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7 SUL_MIMO\RAN5 94e\"/>
    </mc:Choice>
  </mc:AlternateContent>
  <bookViews>
    <workbookView xWindow="0" yWindow="0" windowWidth="28800" windowHeight="1216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<sst xmlns="http://schemas.openxmlformats.org/spreadsheetml/2006/main" count="1096" uniqueCount="277">
  <si>
    <t>WP Title:</t>
  </si>
  <si>
    <t>UE Conformance - Additional NR bands for UL-MIMO in Rel-17</t>
    <phoneticPr fontId="3"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</si>
  <si>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</si>
  <si>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</si>
  <si>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</si>
  <si>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</si>
  <si>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3"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</si>
  <si>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</si>
  <si>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</si>
  <si>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WP Resp:</t>
  </si>
  <si>
    <t>Yuxin Hao</t>
    <phoneticPr fontId="3" type="noConversion"/>
  </si>
  <si>
    <t>haoyuxin@huawei.com</t>
  </si>
  <si>
    <t>WP item completion</t>
  </si>
  <si>
    <t>TS Resp:</t>
  </si>
  <si>
    <t>-</t>
    <phoneticPr fontId="3" type="noConversion"/>
  </si>
  <si>
    <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</si>
  <si>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</si>
  <si>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</si>
  <si>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</si>
  <si>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</si>
  <si>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</si>
  <si>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</si>
  <si>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</si>
  <si>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</si>
  <si>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</si>
  <si>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</si>
  <si>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</si>
  <si>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</si>
  <si>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</si>
  <si>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</si>
  <si>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</si>
  <si>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</si>
  <si>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3" type="noConversion"/>
  </si>
  <si>
    <t>38.508-1</t>
    <phoneticPr fontId="3" type="noConversion"/>
  </si>
  <si>
    <t>A.3.1</t>
    <phoneticPr fontId="3" type="noConversion"/>
  </si>
  <si>
    <t>Test Equipment Parts for Conducted Measurements</t>
    <phoneticPr fontId="3" type="noConversion"/>
  </si>
  <si>
    <t>Adding TE connection diagram for SUL with MIMO configuration</t>
    <phoneticPr fontId="3" type="noConversion"/>
  </si>
  <si>
    <t>Huawei</t>
    <phoneticPr fontId="3" type="noConversion"/>
  </si>
  <si>
    <t>RAN5#96 (Aug-22)</t>
  </si>
  <si>
    <t>A.3.2</t>
    <phoneticPr fontId="3" type="noConversion"/>
  </si>
  <si>
    <t>User Equipment Parts for Conducted Measurements</t>
    <phoneticPr fontId="3" type="noConversion"/>
  </si>
  <si>
    <t>Adding UE connection diagram for SUL with MIMO configuration</t>
    <phoneticPr fontId="3" type="noConversion"/>
  </si>
  <si>
    <t>TS 38.521-1: FR1 RF test cases - Common parts (general clauses, Annexes)</t>
  </si>
  <si>
    <t>38.521-1</t>
  </si>
  <si>
    <t>5.2D</t>
    <phoneticPr fontId="3" type="noConversion"/>
  </si>
  <si>
    <t>Operating bands for UL MIMO</t>
    <phoneticPr fontId="3" type="noConversion"/>
  </si>
  <si>
    <t>Adding NR bands n84 n95 n97 n98 into table 5.2D-1</t>
    <phoneticPr fontId="3" type="noConversion"/>
  </si>
  <si>
    <t>Chinatelecom</t>
    <phoneticPr fontId="3" type="noConversion"/>
  </si>
  <si>
    <t>R5-220349</t>
    <phoneticPr fontId="3" type="noConversion"/>
  </si>
  <si>
    <t>TS 38.521-1: FR1 RF test cases - Tx</t>
  </si>
  <si>
    <t>38.521-1 Tx</t>
  </si>
  <si>
    <t>6.2C</t>
    <phoneticPr fontId="3" type="noConversion"/>
  </si>
  <si>
    <t>Transmitter power for SUL</t>
    <phoneticPr fontId="3" type="noConversion"/>
  </si>
  <si>
    <t>Y</t>
  </si>
  <si>
    <t>6.2C.1_1</t>
    <phoneticPr fontId="3" type="noConversion"/>
  </si>
  <si>
    <t>Configured transmitted power for SUL with UL MIMO</t>
    <phoneticPr fontId="3" type="noConversion"/>
  </si>
  <si>
    <t>Adding a new test case for SUL with UL MIMO configuration for band n84 n95 n97 n98</t>
    <phoneticPr fontId="3" type="noConversion"/>
  </si>
  <si>
    <t>6.2C.3_1</t>
    <phoneticPr fontId="3" type="noConversion"/>
  </si>
  <si>
    <t>UE maximum output power for SUL with UL MIMO</t>
    <phoneticPr fontId="3" type="noConversion"/>
  </si>
  <si>
    <t>Adding a new test case for SUL with UL MIMO configuration for band n84 n95 n97 n99</t>
  </si>
  <si>
    <t>6.2C.4_1</t>
    <phoneticPr fontId="3" type="noConversion"/>
  </si>
  <si>
    <t>UE maximum output power reduction for SUL with UL MIMO</t>
    <phoneticPr fontId="3" type="noConversion"/>
  </si>
  <si>
    <t>Adding a new test case for SUL with UL MIMO configuration for band n84 n95 n97 n99</t>
    <phoneticPr fontId="3" type="noConversion"/>
  </si>
  <si>
    <t>6.2C.5_1</t>
    <phoneticPr fontId="3" type="noConversion"/>
  </si>
  <si>
    <t>UE additional maximum output power reduction for SUL with UL MIMO</t>
    <phoneticPr fontId="3" type="noConversion"/>
  </si>
  <si>
    <t>Adding a new test case for SUL with UL MIMO configuration for n84 (NS_05/05U)</t>
    <phoneticPr fontId="3" type="noConversion"/>
  </si>
  <si>
    <t>6.2D</t>
    <phoneticPr fontId="3" type="noConversion"/>
  </si>
  <si>
    <t>Transmitter power for UL MIMO</t>
    <phoneticPr fontId="3" type="noConversion"/>
  </si>
  <si>
    <t>6.2D.1</t>
    <phoneticPr fontId="3" type="noConversion"/>
  </si>
  <si>
    <t>UE maximum output power for UL MIMO</t>
    <phoneticPr fontId="3" type="noConversion"/>
  </si>
  <si>
    <t>Updating minimum requirement for band  n84 n95 n97 n98</t>
    <phoneticPr fontId="3" type="noConversion"/>
  </si>
  <si>
    <t>38.521-2 Tx</t>
  </si>
  <si>
    <t>6.3C</t>
    <phoneticPr fontId="3" type="noConversion"/>
  </si>
  <si>
    <t>Output power dynamics for SUL</t>
    <phoneticPr fontId="3" type="noConversion"/>
  </si>
  <si>
    <t>6.3C.1_1</t>
    <phoneticPr fontId="3" type="noConversion"/>
  </si>
  <si>
    <t>Minimum output power for SUL with UL MIMO</t>
    <phoneticPr fontId="3" type="noConversion"/>
  </si>
  <si>
    <t>6.3C.2_1</t>
    <phoneticPr fontId="3" type="noConversion"/>
  </si>
  <si>
    <t>Transmit OFF power for SUL with UL MIMO</t>
    <phoneticPr fontId="3" type="noConversion"/>
  </si>
  <si>
    <t>6.3C.3_1</t>
    <phoneticPr fontId="3" type="noConversion"/>
  </si>
  <si>
    <t>Transmit ON/OFF time mask for SUL with UL MIMO</t>
    <phoneticPr fontId="3" type="noConversion"/>
  </si>
  <si>
    <t>6.3C.4.1_1</t>
    <phoneticPr fontId="3" type="noConversion"/>
  </si>
  <si>
    <t>Absolute power tolerance for SUL withUL MIMO</t>
    <phoneticPr fontId="3" type="noConversion"/>
  </si>
  <si>
    <t>6.3C.4.2_1</t>
    <phoneticPr fontId="3" type="noConversion"/>
  </si>
  <si>
    <t>Relative power tolerance for SUL with UL MIMO</t>
    <phoneticPr fontId="3" type="noConversion"/>
  </si>
  <si>
    <t>6.3C.4.3_1</t>
    <phoneticPr fontId="3" type="noConversion"/>
  </si>
  <si>
    <t>Aggregate power tolerance for SUL with UL MIMO</t>
    <phoneticPr fontId="3" type="noConversion"/>
  </si>
  <si>
    <t>6.4C</t>
    <phoneticPr fontId="3" type="noConversion"/>
  </si>
  <si>
    <t>Transmit signal quality for SUL</t>
    <phoneticPr fontId="3" type="noConversion"/>
  </si>
  <si>
    <t>6.4C.1_1</t>
    <phoneticPr fontId="3" type="noConversion"/>
  </si>
  <si>
    <t>Frequency error for SUL with UL MIMO</t>
    <phoneticPr fontId="3" type="noConversion"/>
  </si>
  <si>
    <t>6.4C.2.1_1</t>
    <phoneticPr fontId="3" type="noConversion"/>
  </si>
  <si>
    <t>Error Vector Magnitude for SUL with UL MIMO</t>
    <phoneticPr fontId="3" type="noConversion"/>
  </si>
  <si>
    <t>6.4C.2.2_1</t>
    <phoneticPr fontId="3" type="noConversion"/>
  </si>
  <si>
    <t>Carrier leakage for SUL with UL MIMO</t>
    <phoneticPr fontId="3" type="noConversion"/>
  </si>
  <si>
    <t>6.4C.2.3_1</t>
    <phoneticPr fontId="3" type="noConversion"/>
  </si>
  <si>
    <t>In-band emissions for SUL with UL MIMO</t>
    <phoneticPr fontId="3" type="noConversion"/>
  </si>
  <si>
    <t>38.521-1 Tx</t>
    <phoneticPr fontId="3" type="noConversion"/>
  </si>
  <si>
    <t>6.4C.2.4_1</t>
    <phoneticPr fontId="3" type="noConversion"/>
  </si>
  <si>
    <t>EVM equalizer spectrum flatness for SUL with UL MIMO</t>
    <phoneticPr fontId="3" type="noConversion"/>
  </si>
  <si>
    <t>6.5C</t>
    <phoneticPr fontId="3" type="noConversion"/>
  </si>
  <si>
    <t>Output RF spectrum emissions for SUL</t>
    <phoneticPr fontId="3" type="noConversion"/>
  </si>
  <si>
    <t>6.5C.1_1</t>
    <phoneticPr fontId="3" type="noConversion"/>
  </si>
  <si>
    <t>Occupied bandwidth for SUL with UL MIMO</t>
    <phoneticPr fontId="3" type="noConversion"/>
  </si>
  <si>
    <t>6.5C.2.2_1</t>
    <phoneticPr fontId="3" type="noConversion"/>
  </si>
  <si>
    <t>Spectrum emission mask for SUL with UL MIMO</t>
    <phoneticPr fontId="3" type="noConversion"/>
  </si>
  <si>
    <t>6.5C.2.4.1_1</t>
    <phoneticPr fontId="3" type="noConversion"/>
  </si>
  <si>
    <t>NR ACLR for SUL with UL MIMO</t>
    <phoneticPr fontId="3" type="noConversion"/>
  </si>
  <si>
    <t>6.5C.2.4.2_1</t>
    <phoneticPr fontId="3" type="noConversion"/>
  </si>
  <si>
    <t>UTRA ACLR for SUL with UL MIMO</t>
    <phoneticPr fontId="3" type="noConversion"/>
  </si>
  <si>
    <t>Adding a new test case for SUL with UL MIMO configuration for for n84 (NS_05/05U)</t>
    <phoneticPr fontId="3" type="noConversion"/>
  </si>
  <si>
    <t>6.5C.3.1_1</t>
    <phoneticPr fontId="3" type="noConversion"/>
  </si>
  <si>
    <t>General spurious emissions for SUL with UL MIMO</t>
    <phoneticPr fontId="3" type="noConversion"/>
  </si>
  <si>
    <t>6.5C.3.2_1</t>
    <phoneticPr fontId="3" type="noConversion"/>
  </si>
  <si>
    <t>Spurious emission for UE co-existence for SUL with UL MIMO</t>
    <phoneticPr fontId="3" type="noConversion"/>
  </si>
  <si>
    <t>6.5C.3.3_1</t>
    <phoneticPr fontId="3" type="noConversion"/>
  </si>
  <si>
    <t>Additional spurious emissions for SUL with UL MIMO</t>
    <phoneticPr fontId="3" type="noConversion"/>
  </si>
  <si>
    <t>6.5C.4_1</t>
    <phoneticPr fontId="3" type="noConversion"/>
  </si>
  <si>
    <t>Transmit intermodulation for SUL with UL MIMO</t>
    <phoneticPr fontId="3" type="noConversion"/>
  </si>
  <si>
    <t>TS 38.521-1: FR1 RF test cases - Rx</t>
  </si>
  <si>
    <t>38.521-1 Rx</t>
  </si>
  <si>
    <t>7.3C.2_1</t>
    <phoneticPr fontId="3" type="noConversion"/>
  </si>
  <si>
    <t>Reference sensitivity power level for SUL with UL MIMO</t>
    <phoneticPr fontId="3" type="noConversion"/>
  </si>
  <si>
    <t>7.3C.3_1</t>
    <phoneticPr fontId="3" type="noConversion"/>
  </si>
  <si>
    <t>Reference sensitivity power level for SUL with UL MIMO (3CC)</t>
    <phoneticPr fontId="3" type="noConversion"/>
  </si>
  <si>
    <t>TS 38.522: Applicability for RF, Demod/QSI reporting and RRM test cases</t>
  </si>
  <si>
    <t>4.0</t>
    <phoneticPr fontId="3" type="noConversion"/>
  </si>
  <si>
    <t>Test case conditions and selection criteria</t>
    <phoneticPr fontId="3" type="noConversion"/>
  </si>
  <si>
    <t>Add new selection criteria</t>
    <phoneticPr fontId="3" type="noConversion"/>
  </si>
  <si>
    <t>4.1.1</t>
    <phoneticPr fontId="3" type="noConversion"/>
  </si>
  <si>
    <t>FR1 standalone conformance test cases</t>
    <phoneticPr fontId="3" type="noConversion"/>
  </si>
  <si>
    <t>Adding applicability for test cases in 38.521-1</t>
  </si>
  <si>
    <t>TR 38.905: Test Point analysis receiver and transmitter test cases</t>
  </si>
  <si>
    <t>4.1.1.2</t>
    <phoneticPr fontId="3" type="noConversion"/>
  </si>
  <si>
    <t>FR1 SUL test cases</t>
    <phoneticPr fontId="3" type="noConversion"/>
  </si>
  <si>
    <t>Adding test point selection criteria for SUL with UL MIMO configuration</t>
    <phoneticPr fontId="3" type="noConversion"/>
  </si>
  <si>
    <t>End of workplan items.  Note! Do not remove this row. Introduce new work plan rows/items above this row.</t>
  </si>
  <si>
    <t>SA Option 2 (SA NR)</t>
  </si>
  <si>
    <t>FR1</t>
  </si>
  <si>
    <t>8.1%
(+8.1%)</t>
  </si>
  <si>
    <t>31
(+31)</t>
  </si>
  <si>
    <t>0</t>
  </si>
  <si>
    <t>0%</t>
  </si>
  <si>
    <t>100%
(+100%)</t>
  </si>
  <si>
    <t>3GPP TSG-RAN5 Meeting #94-e</t>
    <phoneticPr fontId="31" type="noConversion"/>
  </si>
  <si>
    <t>R5-221142</t>
    <phoneticPr fontId="31" type="noConversion"/>
  </si>
  <si>
    <t>Electronic Meeting, 21st Feb – 04th Mar. 2022</t>
    <phoneticPr fontId="31" type="noConversion"/>
  </si>
  <si>
    <t>Agenda Item:</t>
  </si>
  <si>
    <t>7.4.2</t>
    <phoneticPr fontId="31" type="noConversion"/>
  </si>
  <si>
    <t>Source:</t>
  </si>
  <si>
    <t>Huawei, Hisilicon, China Unicom</t>
    <phoneticPr fontId="31" type="noConversion"/>
  </si>
  <si>
    <t>Title:</t>
  </si>
  <si>
    <t>UE Conformance - Additional NR bands for UL-MIMO in Rel-17</t>
    <phoneticPr fontId="31" type="noConversion"/>
  </si>
  <si>
    <t>Work item code:</t>
  </si>
  <si>
    <t>NR_bands_UL_MIMO_PC3_R17-UEConTest</t>
    <phoneticPr fontId="31" type="noConversion"/>
  </si>
  <si>
    <t>Release:</t>
  </si>
  <si>
    <t>Rel-17</t>
    <phoneticPr fontId="31" type="noConversion"/>
  </si>
  <si>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</si>
  <si>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</si>
  <si>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</si>
  <si>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</si>
  <si>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</si>
  <si>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</si>
  <si>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</si>
  <si>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</si>
  <si>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</si>
  <si>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</si>
  <si>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</si>
  <si>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</si>
  <si>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</si>
  <si>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</si>
  <si>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</si>
  <si>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</si>
  <si>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</si>
  <si>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</si>
  <si>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</si>
  <si>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</si>
  <si>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</si>
  <si>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</si>
  <si>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</si>
  <si>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</si>
  <si>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</si>
  <si>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</si>
  <si>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</si>
  <si>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</si>
  <si>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</si>
  <si>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</si>
  <si>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</si>
  <si>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</si>
  <si>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</si>
  <si>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</si>
  <si>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</si>
  <si>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</si>
  <si>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</si>
  <si>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</si>
  <si>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</si>
  <si>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</si>
  <si>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</si>
  <si>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</si>
  <si>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</si>
  <si>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</si>
  <si>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</si>
  <si>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</si>
  <si>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</si>
  <si>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</si>
  <si>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</si>
  <si>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</si>
  <si>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</si>
  <si>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</si>
  <si>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</si>
  <si>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</si>
  <si>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</si>
  <si>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</si>
  <si>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</si>
  <si>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</si>
  <si>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</si>
  <si>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</si>
  <si>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</si>
  <si>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</si>
  <si>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</si>
  <si>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</si>
  <si>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</si>
  <si>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</si>
  <si>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</si>
  <si>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</si>
  <si>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</si>
  <si>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</si>
  <si>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</si>
  <si>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</si>
  <si>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</si>
  <si>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</si>
  <si>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</si>
  <si>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</si>
  <si>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</si>
  <si>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</si>
  <si>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</si>
  <si>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</si>
  <si>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</si>
  <si>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</si>
  <si>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</si>
  <si>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</si>
  <si>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</si>
  <si>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</si>
  <si>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</si>
  <si>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</si>
  <si>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</si>
  <si>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</si>
  <si>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</si>
  <si>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</si>
  <si>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</si>
  <si>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</si>
  <si>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</si>
  <si>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</si>
  <si>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</si>
  <si>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</si>
  <si>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</si>
  <si>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</si>
  <si>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</si>
  <si>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</si>
  <si>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</si>
  <si>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</si>
  <si>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</si>
  <si>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</si>
  <si>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</si>
  <si>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</si>
  <si>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</si>
  <si>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</si>
  <si>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</si>
  <si>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</si>
  <si>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</si>
  <si>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31" type="noConversion"/>
  </si>
  <si>
    <t xml:space="preserve">New WID on UE Conformance - Additional NR bands for UL-MIMO in Rel-17
</t>
    <phoneticPr fontId="31" type="noConversion"/>
  </si>
  <si>
    <t>8%
(+8%)</t>
  </si>
  <si>
    <t>25
(+25)</t>
  </si>
  <si>
    <t>-</t>
  </si>
  <si>
    <t>SA Option 2 (SA NR) (FR1)</t>
  </si>
  <si>
    <t>23
(+23)</t>
  </si>
  <si>
    <t>2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</si>
</sst>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2"/>
      <color theme="1"/>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0"/>
      <name val="宋体"/>
      <family val="2"/>
      <scheme val="minor"/>
    </font>
    <font>
      <sz val="1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b/>
      <sz val="12"/>
      <color theme="0"/>
      <name val="Arial"/>
      <family val="2"/>
    </font>
    <font>
      <b/>
      <sz val="14"/>
      <color theme="0"/>
      <name val="Arial"/>
      <family val="2"/>
    </font>
    <font>
      <sz val="14"/>
      <color theme="0"/>
      <name val="宋体"/>
      <family val="2"/>
      <scheme val="minor"/>
    </font>
    <font>
      <b/>
      <sz val="9"/>
      <color theme="1"/>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4"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10" fillId="3" borderId="3" xfId="1" applyFill="1" applyBorder="1" applyAlignment="1">
      <alignment horizontal="left" vertical="top"/>
    </xf>
    <xf numFmtId="0" fontId="10" fillId="3" borderId="4"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8"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9" xfId="0" applyFont="1" applyBorder="1" applyAlignment="1">
      <alignment horizontal="left" vertical="top" wrapText="1"/>
    </xf>
    <xf numFmtId="0" fontId="2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4" fillId="0" borderId="19"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20" fillId="13" borderId="19" xfId="0" applyFont="1" applyFill="1" applyBorder="1" applyAlignment="1">
      <alignment horizontal="left" vertical="top"/>
    </xf>
    <xf numFmtId="0" fontId="25" fillId="0" borderId="19" xfId="0" applyFont="1" applyBorder="1" applyAlignment="1">
      <alignment horizontal="left" vertical="top" wrapText="1"/>
    </xf>
    <xf numFmtId="0" fontId="26" fillId="0" borderId="19" xfId="0" applyFont="1" applyBorder="1" applyAlignment="1">
      <alignment horizontal="left" vertical="top" wrapText="1"/>
    </xf>
    <xf numFmtId="0" fontId="19" fillId="12" borderId="14" xfId="0" applyFont="1" applyFill="1" applyBorder="1" applyAlignment="1">
      <alignment horizontal="left" vertical="top"/>
    </xf>
    <xf numFmtId="0" fontId="19" fillId="12" borderId="15" xfId="0" applyFont="1" applyFill="1" applyBorder="1" applyAlignment="1">
      <alignment horizontal="left" vertical="top"/>
    </xf>
    <xf numFmtId="0" fontId="19" fillId="12" borderId="15" xfId="0" applyFont="1" applyFill="1" applyBorder="1" applyAlignment="1">
      <alignment horizontal="center" vertical="top"/>
    </xf>
    <xf numFmtId="0" fontId="19" fillId="12" borderId="16" xfId="0" applyFont="1" applyFill="1" applyBorder="1" applyAlignment="1">
      <alignment horizontal="left" vertical="top"/>
    </xf>
    <xf numFmtId="49" fontId="20" fillId="0" borderId="19" xfId="0" applyNumberFormat="1"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17" fillId="5" borderId="0" xfId="0" applyFont="1" applyFill="1" applyAlignment="1">
      <alignment horizontal="left" vertical="top"/>
    </xf>
    <xf numFmtId="0" fontId="39"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56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heetViews>
  <sheetFormatPr defaultColWidth="9.125" defaultRowHeight="14.25" x14ac:dyDescent="0.15"/>
  <cols>
    <col min="1" max="1" width="9.125" style="136"/>
    <col min="2" max="2" width="27.375" style="225" customWidth="1"/>
    <col min="3" max="3" width="11.375" style="225" customWidth="1"/>
    <col min="4" max="4" width="16.875" style="146" customWidth="1"/>
    <col min="5" max="5" width="11.125" style="146" customWidth="1"/>
    <col min="6" max="6" width="10.625" style="146" customWidth="1"/>
    <col min="7" max="7" width="1.25" style="146" customWidth="1"/>
    <col min="8" max="16" width="7.25" style="146" customWidth="1"/>
    <col min="17" max="17" width="1" style="146" customWidth="1"/>
    <col min="18" max="18" width="4.875" style="136" customWidth="1"/>
    <col min="19" max="19" width="5.25" style="135" customWidth="1"/>
    <col min="20" max="16384" width="9.125" style="136"/>
  </cols>
  <sheetData>
    <row r="1" spans="1:18" ht="20.25" customHeight="1" x14ac:dyDescent="0.15">
      <c r="A1" s="131"/>
      <c r="B1" s="132"/>
      <c r="C1" s="132"/>
      <c r="D1" s="133"/>
      <c r="E1" s="133"/>
      <c r="F1" s="133"/>
      <c r="G1" s="133"/>
      <c r="H1" s="133"/>
      <c r="I1" s="133"/>
      <c r="J1" s="133"/>
      <c r="K1" s="133"/>
      <c r="L1" s="133"/>
      <c r="M1" s="133"/>
      <c r="N1" s="133"/>
      <c r="O1" s="133"/>
      <c r="P1" s="133"/>
      <c r="Q1" s="133"/>
      <c r="R1" s="134"/>
    </row>
    <row r="2" spans="1:18" ht="18" customHeight="1" x14ac:dyDescent="0.15">
      <c r="A2" s="137"/>
      <c r="B2" s="138" t="s">
        <v>143</v>
      </c>
      <c r="C2" s="138"/>
      <c r="D2" s="138"/>
      <c r="E2" s="138"/>
      <c r="F2" s="138"/>
      <c r="G2" s="138"/>
      <c r="H2" s="138"/>
      <c r="I2" s="138"/>
      <c r="J2" s="138"/>
      <c r="K2" s="138"/>
      <c r="L2" s="138"/>
      <c r="M2" s="139"/>
      <c r="N2" s="140" t="s">
        <v>144</v>
      </c>
      <c r="O2" s="140"/>
      <c r="P2" s="140"/>
      <c r="Q2" s="141"/>
      <c r="R2" s="142"/>
    </row>
    <row r="3" spans="1:18" ht="18" customHeight="1" x14ac:dyDescent="0.15">
      <c r="A3" s="137"/>
      <c r="B3" s="138" t="s">
        <v>145</v>
      </c>
      <c r="C3" s="138"/>
      <c r="D3" s="138"/>
      <c r="E3" s="138"/>
      <c r="F3" s="138"/>
      <c r="G3" s="138"/>
      <c r="H3" s="138"/>
      <c r="I3" s="138"/>
      <c r="J3" s="138"/>
      <c r="K3" s="138"/>
      <c r="L3" s="138"/>
      <c r="M3" s="138"/>
      <c r="N3" s="138"/>
      <c r="O3" s="139"/>
      <c r="P3" s="139"/>
      <c r="Q3" s="143"/>
      <c r="R3" s="142"/>
    </row>
    <row r="4" spans="1:18" ht="23.25" customHeight="1" x14ac:dyDescent="0.15">
      <c r="A4" s="137"/>
      <c r="B4" s="144"/>
      <c r="C4" s="145"/>
      <c r="D4" s="145"/>
      <c r="E4" s="145"/>
      <c r="F4" s="145"/>
      <c r="G4" s="145"/>
      <c r="H4" s="145"/>
      <c r="I4" s="145"/>
      <c r="J4" s="145"/>
      <c r="K4" s="145"/>
      <c r="L4" s="145"/>
      <c r="M4" s="145"/>
      <c r="N4" s="145"/>
      <c r="O4" s="145"/>
      <c r="P4" s="145"/>
      <c r="R4" s="142"/>
    </row>
    <row r="5" spans="1:18" ht="23.25" customHeight="1" x14ac:dyDescent="0.15">
      <c r="A5" s="137"/>
      <c r="B5" s="144" t="s">
        <v>146</v>
      </c>
      <c r="C5" s="147" t="s">
        <v>147</v>
      </c>
      <c r="D5" s="147"/>
      <c r="E5" s="147"/>
      <c r="F5" s="147"/>
      <c r="G5" s="147"/>
      <c r="H5" s="147"/>
      <c r="I5" s="147"/>
      <c r="J5" s="147"/>
      <c r="K5" s="147"/>
      <c r="L5" s="147"/>
      <c r="M5" s="147"/>
      <c r="N5" s="147"/>
      <c r="O5" s="147"/>
      <c r="P5" s="147"/>
      <c r="Q5" s="149"/>
      <c r="R5" s="142"/>
    </row>
    <row r="6" spans="1:18" ht="21" customHeight="1" x14ac:dyDescent="0.15">
      <c r="A6" s="137"/>
      <c r="B6" s="144" t="s">
        <v>148</v>
      </c>
      <c r="C6" s="147" t="s">
        <v>149</v>
      </c>
      <c r="D6" s="147"/>
      <c r="E6" s="147"/>
      <c r="F6" s="147"/>
      <c r="G6" s="147"/>
      <c r="H6" s="147"/>
      <c r="I6" s="147"/>
      <c r="J6" s="147"/>
      <c r="K6" s="147"/>
      <c r="L6" s="147"/>
      <c r="M6" s="147"/>
      <c r="N6" s="147"/>
      <c r="O6" s="147"/>
      <c r="P6" s="147"/>
      <c r="Q6" s="149"/>
      <c r="R6" s="142"/>
    </row>
    <row r="7" spans="1:18" ht="18" customHeight="1" x14ac:dyDescent="0.15">
      <c r="A7" s="137"/>
      <c r="B7" s="144" t="s">
        <v>150</v>
      </c>
      <c r="C7" s="150" t="s">
        <v>151</v>
      </c>
      <c r="D7" s="150"/>
      <c r="E7" s="150"/>
      <c r="F7" s="150"/>
      <c r="G7" s="150"/>
      <c r="H7" s="150"/>
      <c r="I7" s="150"/>
      <c r="J7" s="150"/>
      <c r="K7" s="150"/>
      <c r="L7" s="150"/>
      <c r="M7" s="150"/>
      <c r="N7" s="150"/>
      <c r="O7" s="150"/>
      <c r="P7" s="150"/>
      <c r="Q7" s="149"/>
      <c r="R7" s="142"/>
    </row>
    <row r="8" spans="1:18" ht="18" customHeight="1" x14ac:dyDescent="0.15">
      <c r="A8" s="137"/>
      <c r="B8" s="144" t="s">
        <v>152</v>
      </c>
      <c r="C8" s="147" t="s">
        <v>153</v>
      </c>
      <c r="D8" s="147"/>
      <c r="E8" s="147"/>
      <c r="F8" s="147"/>
      <c r="G8" s="147"/>
      <c r="H8" s="147"/>
      <c r="I8" s="147"/>
      <c r="J8" s="147"/>
      <c r="K8" s="147"/>
      <c r="L8" s="147"/>
      <c r="M8" s="147"/>
      <c r="N8" s="147"/>
      <c r="O8" s="147"/>
      <c r="P8" s="147"/>
      <c r="Q8" s="149"/>
      <c r="R8" s="142"/>
    </row>
    <row r="9" spans="1:18" ht="18" customHeight="1" x14ac:dyDescent="0.15">
      <c r="A9" s="137"/>
      <c r="B9" s="144" t="s">
        <v>154</v>
      </c>
      <c r="C9" s="148" t="s">
        <v>155</v>
      </c>
      <c r="D9" s="148"/>
      <c r="E9" s="148"/>
      <c r="F9" s="148"/>
      <c r="G9" s="148"/>
      <c r="H9" s="148"/>
      <c r="I9" s="148"/>
      <c r="J9" s="148"/>
      <c r="K9" s="148"/>
      <c r="L9" s="148"/>
      <c r="M9" s="148"/>
      <c r="N9" s="148"/>
      <c r="O9" s="148"/>
      <c r="P9" s="148"/>
      <c r="Q9" s="149"/>
      <c r="R9" s="142"/>
    </row>
    <row r="10" spans="1:18" ht="18" customHeight="1" x14ac:dyDescent="0.15">
      <c r="A10" s="137"/>
      <c r="B10" s="144" t="s">
        <v>156</v>
      </c>
      <c r="C10" s="151" t="s">
        <v>157</v>
      </c>
      <c r="D10" s="151"/>
      <c r="E10" s="151"/>
      <c r="F10" s="151"/>
      <c r="G10" s="151"/>
      <c r="H10" s="151"/>
      <c r="I10" s="151"/>
      <c r="J10" s="151"/>
      <c r="K10" s="151"/>
      <c r="L10" s="151"/>
      <c r="M10" s="151"/>
      <c r="N10" s="151"/>
      <c r="O10" s="151"/>
      <c r="P10" s="151"/>
      <c r="Q10" s="152"/>
      <c r="R10" s="142"/>
    </row>
    <row r="11" spans="1:18" x14ac:dyDescent="0.15">
      <c r="A11" s="137"/>
      <c r="B11" s="132"/>
      <c r="C11" s="132"/>
      <c r="D11" s="133"/>
      <c r="E11" s="133"/>
      <c r="F11" s="133"/>
      <c r="G11" s="133"/>
      <c r="H11" s="133"/>
      <c r="I11" s="133"/>
      <c r="J11" s="133"/>
      <c r="K11" s="133"/>
      <c r="L11" s="133"/>
      <c r="M11" s="153" t="s">
        <v>158</v>
      </c>
      <c r="N11" s="153"/>
      <c r="O11" s="153"/>
      <c r="P11" s="153"/>
      <c r="Q11" s="154"/>
      <c r="R11" s="142"/>
    </row>
    <row r="12" spans="1:18" ht="22.5" customHeight="1" x14ac:dyDescent="0.15">
      <c r="A12" s="137"/>
      <c r="B12" s="144" t="s">
        <v>159</v>
      </c>
      <c r="C12" s="144"/>
      <c r="D12" s="155"/>
      <c r="E12" s="155"/>
      <c r="F12" s="155"/>
      <c r="G12" s="155"/>
      <c r="H12" s="155"/>
      <c r="I12" s="155"/>
      <c r="J12" s="155"/>
      <c r="K12" s="155"/>
      <c r="L12" s="155"/>
      <c r="M12" s="155"/>
      <c r="N12" s="155"/>
      <c r="O12" s="155"/>
      <c r="P12" s="155"/>
      <c r="Q12" s="155"/>
      <c r="R12" s="142"/>
    </row>
    <row r="13" spans="1:18" ht="18" customHeight="1" x14ac:dyDescent="0.15">
      <c r="A13" s="137"/>
      <c r="B13" s="156" t="s">
        <v>160</v>
      </c>
      <c r="C13" s="156"/>
      <c r="D13" s="156"/>
      <c r="E13" s="156"/>
      <c r="F13" s="156"/>
      <c r="G13" s="156"/>
      <c r="H13" s="156"/>
      <c r="I13" s="156"/>
      <c r="J13" s="156"/>
      <c r="K13" s="156"/>
      <c r="L13" s="156"/>
      <c r="M13" s="156"/>
      <c r="N13" s="156"/>
      <c r="O13" s="156"/>
      <c r="P13" s="156"/>
      <c r="Q13" s="157"/>
      <c r="R13" s="142"/>
    </row>
    <row r="14" spans="1:18" ht="21" customHeight="1" x14ac:dyDescent="0.15">
      <c r="A14" s="137"/>
      <c r="B14" s="156"/>
      <c r="C14" s="156"/>
      <c r="D14" s="156"/>
      <c r="E14" s="156"/>
      <c r="F14" s="156"/>
      <c r="G14" s="156"/>
      <c r="H14" s="156"/>
      <c r="I14" s="156"/>
      <c r="J14" s="156"/>
      <c r="K14" s="156"/>
      <c r="L14" s="156"/>
      <c r="M14" s="156"/>
      <c r="N14" s="156"/>
      <c r="O14" s="156"/>
      <c r="P14" s="156"/>
      <c r="Q14" s="157"/>
      <c r="R14" s="142"/>
    </row>
    <row r="15" spans="1:18" ht="21" customHeight="1" x14ac:dyDescent="0.15">
      <c r="A15" s="137"/>
      <c r="B15" s="156"/>
      <c r="C15" s="156"/>
      <c r="D15" s="156"/>
      <c r="E15" s="156"/>
      <c r="F15" s="156"/>
      <c r="G15" s="156"/>
      <c r="H15" s="156"/>
      <c r="I15" s="156"/>
      <c r="J15" s="156"/>
      <c r="K15" s="156"/>
      <c r="L15" s="156"/>
      <c r="M15" s="156"/>
      <c r="N15" s="156"/>
      <c r="O15" s="156"/>
      <c r="P15" s="156"/>
      <c r="Q15" s="157"/>
      <c r="R15" s="142"/>
    </row>
    <row r="16" spans="1:18" ht="16.5" customHeight="1" x14ac:dyDescent="0.15">
      <c r="A16" s="137"/>
      <c r="B16" s="156"/>
      <c r="C16" s="156"/>
      <c r="D16" s="156"/>
      <c r="E16" s="156"/>
      <c r="F16" s="156"/>
      <c r="G16" s="156"/>
      <c r="H16" s="156"/>
      <c r="I16" s="156"/>
      <c r="J16" s="156"/>
      <c r="K16" s="156"/>
      <c r="L16" s="156"/>
      <c r="M16" s="156"/>
      <c r="N16" s="156"/>
      <c r="O16" s="156"/>
      <c r="P16" s="156"/>
      <c r="Q16" s="158"/>
      <c r="R16" s="142"/>
    </row>
    <row r="17" spans="1:19" ht="21" customHeight="1" x14ac:dyDescent="0.15">
      <c r="A17" s="137"/>
      <c r="B17" s="144" t="s">
        <v>161</v>
      </c>
      <c r="C17" s="144"/>
      <c r="D17" s="155"/>
      <c r="E17" s="155"/>
      <c r="F17" s="155"/>
      <c r="G17" s="155"/>
      <c r="H17" s="155"/>
      <c r="I17" s="155"/>
      <c r="J17" s="155"/>
      <c r="K17" s="155"/>
      <c r="L17" s="155"/>
      <c r="M17" s="155"/>
      <c r="N17" s="155"/>
      <c r="O17" s="155"/>
      <c r="P17" s="155"/>
      <c r="Q17" s="155"/>
      <c r="R17" s="142"/>
    </row>
    <row r="18" spans="1:19" ht="18.75" customHeight="1" x14ac:dyDescent="0.15">
      <c r="A18" s="137"/>
      <c r="B18" s="159" t="s">
        <v>162</v>
      </c>
      <c r="C18" s="159"/>
      <c r="D18" s="159"/>
      <c r="E18" s="159"/>
      <c r="F18" s="159"/>
      <c r="G18" s="159"/>
      <c r="H18" s="159"/>
      <c r="I18" s="159"/>
      <c r="J18" s="159"/>
      <c r="K18" s="159"/>
      <c r="L18" s="159"/>
      <c r="M18" s="159"/>
      <c r="N18" s="159"/>
      <c r="O18" s="159"/>
      <c r="P18" s="159"/>
      <c r="Q18" s="144"/>
      <c r="R18" s="142"/>
    </row>
    <row r="19" spans="1:19" s="169" customFormat="1" ht="67.5" customHeight="1" x14ac:dyDescent="0.15">
      <c r="A19" s="160"/>
      <c r="B19" s="161" t="s">
        <v>163</v>
      </c>
      <c r="C19" s="161"/>
      <c r="D19" s="162" t="s">
        <v>164</v>
      </c>
      <c r="E19" s="163" t="s">
        <v>165</v>
      </c>
      <c r="F19" s="164" t="s">
        <v>166</v>
      </c>
      <c r="G19" s="165"/>
      <c r="H19" s="166" t="s">
        <v>25</v>
      </c>
      <c r="I19" s="167"/>
      <c r="J19" s="167"/>
      <c r="K19" s="167"/>
      <c r="L19" s="167"/>
      <c r="M19" s="167"/>
      <c r="N19" s="167"/>
      <c r="O19" s="167"/>
      <c r="P19" s="168"/>
      <c r="Q19" s="155"/>
      <c r="R19" s="142"/>
      <c r="S19" s="170" t="s">
        <v>167</v>
      </c>
    </row>
    <row r="20" spans="1:19" ht="36" x14ac:dyDescent="0.15">
      <c r="A20" s="171"/>
      <c r="B20" s="172" t="s">
        <v>168</v>
      </c>
      <c r="C20" s="172"/>
      <c r="D20" s="173" t="s">
        <v>271</v>
      </c>
      <c r="E20" s="174" t="s">
        <v>140</v>
      </c>
      <c r="F20" s="174" t="s">
        <v>272</v>
      </c>
      <c r="G20" s="165"/>
      <c r="H20" s="175"/>
      <c r="I20" s="176"/>
      <c r="J20" s="176"/>
      <c r="K20" s="176"/>
      <c r="L20" s="176"/>
      <c r="M20" s="176"/>
      <c r="N20" s="176"/>
      <c r="O20" s="176"/>
      <c r="P20" s="177"/>
      <c r="Q20" s="155"/>
      <c r="R20" s="178"/>
      <c r="S20" s="179"/>
    </row>
    <row r="21" spans="1:19" ht="15" x14ac:dyDescent="0.15">
      <c r="A21" s="180"/>
      <c r="B21" s="181" t="s">
        <v>169</v>
      </c>
      <c r="C21" s="181"/>
      <c r="D21" s="182" t="s">
        <v>273</v>
      </c>
      <c r="E21" s="183"/>
      <c r="F21" s="184"/>
      <c r="G21" s="184"/>
      <c r="H21" s="184"/>
      <c r="I21" s="184"/>
      <c r="J21" s="184"/>
      <c r="K21" s="184"/>
      <c r="L21" s="184"/>
      <c r="M21" s="184"/>
      <c r="N21" s="184"/>
      <c r="O21" s="184"/>
      <c r="P21" s="184"/>
      <c r="Q21" s="180"/>
      <c r="R21" s="178"/>
      <c r="S21" s="179"/>
    </row>
    <row r="22" spans="1:19" ht="36" x14ac:dyDescent="0.15">
      <c r="A22" s="185" t="s">
        <v>170</v>
      </c>
      <c r="B22" s="146"/>
      <c r="C22" s="186" t="s">
        <v>171</v>
      </c>
      <c r="D22" s="187" t="s">
        <v>172</v>
      </c>
      <c r="E22" s="187"/>
      <c r="F22" s="187"/>
      <c r="G22" s="187"/>
      <c r="H22" s="187"/>
      <c r="I22" s="187"/>
      <c r="J22" s="187"/>
      <c r="K22" s="187"/>
      <c r="L22" s="187"/>
      <c r="M22" s="187"/>
      <c r="N22" s="187"/>
      <c r="O22" s="187"/>
      <c r="P22" s="187"/>
      <c r="R22" s="178"/>
      <c r="S22" s="179"/>
    </row>
    <row r="23" spans="1:19" s="169" customFormat="1" ht="18" x14ac:dyDescent="0.15">
      <c r="A23" s="185"/>
      <c r="B23" s="188" t="s">
        <v>173</v>
      </c>
      <c r="C23" s="188"/>
      <c r="D23" s="188"/>
      <c r="E23" s="188"/>
      <c r="F23" s="188"/>
      <c r="G23" s="188"/>
      <c r="H23" s="188"/>
      <c r="I23" s="188"/>
      <c r="J23" s="188"/>
      <c r="K23" s="188"/>
      <c r="L23" s="188"/>
      <c r="M23" s="188"/>
      <c r="N23" s="188"/>
      <c r="O23" s="188"/>
      <c r="P23" s="188"/>
      <c r="Q23" s="189"/>
      <c r="R23" s="178"/>
      <c r="S23" s="170"/>
    </row>
    <row r="24" spans="1:19" ht="51" x14ac:dyDescent="0.15">
      <c r="A24" s="185" t="s">
        <v>174</v>
      </c>
      <c r="B24" s="146"/>
      <c r="C24" s="146"/>
      <c r="D24" s="190" t="s">
        <v>164</v>
      </c>
      <c r="E24" s="191" t="s">
        <v>175</v>
      </c>
      <c r="F24" s="192" t="s">
        <v>166</v>
      </c>
      <c r="G24" s="193"/>
      <c r="H24" s="194" t="s">
        <v>25</v>
      </c>
      <c r="I24" s="194"/>
      <c r="J24" s="194"/>
      <c r="K24" s="194"/>
      <c r="L24" s="194"/>
      <c r="M24" s="194"/>
      <c r="N24" s="194"/>
      <c r="O24" s="194"/>
      <c r="P24" s="194"/>
      <c r="R24" s="178"/>
      <c r="S24" s="179" t="s">
        <v>174</v>
      </c>
    </row>
    <row r="25" spans="1:19" ht="31.5" x14ac:dyDescent="0.15">
      <c r="A25" s="171" t="s">
        <v>174</v>
      </c>
      <c r="B25" s="195" t="s">
        <v>274</v>
      </c>
      <c r="C25" s="195"/>
      <c r="D25" s="196" t="s">
        <v>138</v>
      </c>
      <c r="E25" s="174" t="s">
        <v>140</v>
      </c>
      <c r="F25" s="174" t="s">
        <v>272</v>
      </c>
      <c r="G25" s="197"/>
      <c r="H25" s="198"/>
      <c r="I25" s="198"/>
      <c r="J25" s="198"/>
      <c r="K25" s="198"/>
      <c r="L25" s="198"/>
      <c r="M25" s="198"/>
      <c r="N25" s="198"/>
      <c r="O25" s="198"/>
      <c r="P25" s="198"/>
      <c r="R25" s="178"/>
      <c r="S25" s="179"/>
    </row>
    <row r="26" spans="1:19" ht="25.5" x14ac:dyDescent="0.15">
      <c r="A26" s="171"/>
      <c r="B26" s="199" t="s">
        <v>137</v>
      </c>
      <c r="C26" s="199"/>
      <c r="D26" s="200" t="s">
        <v>138</v>
      </c>
      <c r="E26" s="201" t="s">
        <v>140</v>
      </c>
      <c r="F26" s="201" t="s">
        <v>272</v>
      </c>
      <c r="G26" s="197"/>
      <c r="H26" s="202"/>
      <c r="I26" s="202"/>
      <c r="J26" s="202"/>
      <c r="K26" s="202"/>
      <c r="L26" s="202"/>
      <c r="M26" s="202"/>
      <c r="N26" s="202"/>
      <c r="O26" s="202"/>
      <c r="P26" s="202"/>
      <c r="R26" s="178"/>
      <c r="S26" s="179"/>
    </row>
    <row r="27" spans="1:19" x14ac:dyDescent="0.15">
      <c r="A27" s="203"/>
      <c r="B27" s="203"/>
      <c r="C27" s="203"/>
      <c r="D27" s="203"/>
      <c r="E27" s="203"/>
      <c r="F27" s="203"/>
      <c r="G27" s="203"/>
      <c r="H27" s="203"/>
      <c r="I27" s="203"/>
      <c r="J27" s="203"/>
      <c r="K27" s="203"/>
      <c r="L27" s="203"/>
      <c r="M27" s="203"/>
      <c r="N27" s="203"/>
      <c r="O27" s="203"/>
      <c r="P27" s="203"/>
      <c r="R27" s="178"/>
      <c r="S27" s="179"/>
    </row>
    <row r="28" spans="1:19" ht="18.75" thickBot="1" x14ac:dyDescent="0.2">
      <c r="A28" s="171"/>
      <c r="B28" s="188" t="s">
        <v>176</v>
      </c>
      <c r="C28" s="188"/>
      <c r="D28" s="188"/>
      <c r="E28" s="188"/>
      <c r="F28" s="188"/>
      <c r="G28" s="188"/>
      <c r="H28" s="188"/>
      <c r="I28" s="188"/>
      <c r="J28" s="188"/>
      <c r="K28" s="188"/>
      <c r="L28" s="188"/>
      <c r="M28" s="188"/>
      <c r="N28" s="188"/>
      <c r="O28" s="188"/>
      <c r="P28" s="188"/>
      <c r="Q28" s="189"/>
      <c r="R28" s="178"/>
      <c r="S28" s="179"/>
    </row>
    <row r="29" spans="1:19" ht="18" x14ac:dyDescent="0.15">
      <c r="A29" s="171"/>
      <c r="B29" s="146"/>
      <c r="C29" s="146"/>
      <c r="D29" s="204" t="s">
        <v>177</v>
      </c>
      <c r="E29" s="204"/>
      <c r="F29" s="204"/>
      <c r="G29" s="205"/>
      <c r="H29" s="206" t="s">
        <v>136</v>
      </c>
      <c r="I29" s="207"/>
      <c r="J29" s="207"/>
      <c r="K29" s="207"/>
      <c r="L29" s="207"/>
      <c r="M29" s="207"/>
      <c r="N29" s="207"/>
      <c r="O29" s="207"/>
      <c r="P29" s="208"/>
      <c r="Q29" s="209"/>
      <c r="R29" s="178"/>
      <c r="S29" s="179"/>
    </row>
    <row r="30" spans="1:19" ht="13.5" x14ac:dyDescent="0.15">
      <c r="A30" s="171"/>
      <c r="B30" s="210" t="s">
        <v>179</v>
      </c>
      <c r="C30" s="210" t="s">
        <v>180</v>
      </c>
      <c r="D30" s="210" t="s">
        <v>181</v>
      </c>
      <c r="E30" s="211" t="s">
        <v>175</v>
      </c>
      <c r="F30" s="211" t="s">
        <v>166</v>
      </c>
      <c r="G30" s="209"/>
      <c r="H30" s="212" t="s">
        <v>137</v>
      </c>
      <c r="I30" s="212"/>
      <c r="J30" s="212"/>
      <c r="K30" s="212" t="s">
        <v>28</v>
      </c>
      <c r="L30" s="212"/>
      <c r="M30" s="212"/>
      <c r="N30" s="212"/>
      <c r="O30" s="212"/>
      <c r="P30" s="212"/>
      <c r="Q30" s="209"/>
      <c r="R30" s="178"/>
      <c r="S30" s="179"/>
    </row>
    <row r="31" spans="1:19" ht="45" x14ac:dyDescent="0.15">
      <c r="A31" s="171"/>
      <c r="B31" s="210"/>
      <c r="C31" s="210"/>
      <c r="D31" s="210"/>
      <c r="E31" s="211"/>
      <c r="F31" s="211"/>
      <c r="G31" s="209"/>
      <c r="H31" s="213" t="s">
        <v>181</v>
      </c>
      <c r="I31" s="213" t="s">
        <v>175</v>
      </c>
      <c r="J31" s="213" t="s">
        <v>166</v>
      </c>
      <c r="K31" s="213" t="s">
        <v>28</v>
      </c>
      <c r="L31" s="213" t="s">
        <v>28</v>
      </c>
      <c r="M31" s="213" t="s">
        <v>28</v>
      </c>
      <c r="N31" s="213" t="s">
        <v>28</v>
      </c>
      <c r="O31" s="213" t="s">
        <v>28</v>
      </c>
      <c r="P31" s="213" t="s">
        <v>28</v>
      </c>
      <c r="Q31" s="209"/>
      <c r="R31" s="178"/>
      <c r="S31" s="179"/>
    </row>
    <row r="32" spans="1:19" ht="18" x14ac:dyDescent="0.15">
      <c r="A32" s="171"/>
      <c r="B32" s="214" t="s">
        <v>178</v>
      </c>
      <c r="C32" s="214"/>
      <c r="D32" s="215"/>
      <c r="E32" s="215"/>
      <c r="F32" s="215"/>
      <c r="G32" s="209"/>
      <c r="H32" s="215"/>
      <c r="I32" s="215"/>
      <c r="J32" s="215"/>
      <c r="K32" s="215"/>
      <c r="L32" s="215"/>
      <c r="M32" s="215"/>
      <c r="N32" s="215"/>
      <c r="O32" s="215"/>
      <c r="P32" s="215"/>
      <c r="Q32" s="209"/>
      <c r="R32" s="178"/>
      <c r="S32" s="179"/>
    </row>
    <row r="33" spans="1:19" ht="15.75" x14ac:dyDescent="0.15">
      <c r="A33" s="171"/>
      <c r="B33" s="216" t="s">
        <v>182</v>
      </c>
      <c r="C33" s="216"/>
      <c r="D33" s="217"/>
      <c r="E33" s="217"/>
      <c r="F33" s="217"/>
      <c r="G33" s="209"/>
      <c r="H33" s="217"/>
      <c r="I33" s="217"/>
      <c r="J33" s="217"/>
      <c r="K33" s="217"/>
      <c r="L33" s="217"/>
      <c r="M33" s="217"/>
      <c r="N33" s="217"/>
      <c r="O33" s="217"/>
      <c r="P33" s="217"/>
      <c r="Q33" s="209"/>
      <c r="R33" s="178"/>
      <c r="S33" s="179"/>
    </row>
    <row r="34" spans="1:19" ht="15" x14ac:dyDescent="0.15">
      <c r="A34" s="171"/>
      <c r="B34" s="218" t="s">
        <v>183</v>
      </c>
      <c r="C34" s="219">
        <v>36.508000000000003</v>
      </c>
      <c r="D34" s="220" t="s">
        <v>28</v>
      </c>
      <c r="E34" s="221" t="s">
        <v>28</v>
      </c>
      <c r="F34" s="221" t="s">
        <v>28</v>
      </c>
      <c r="G34" s="209"/>
      <c r="H34" s="222" t="s">
        <v>28</v>
      </c>
      <c r="I34" s="223" t="s">
        <v>28</v>
      </c>
      <c r="J34" s="223" t="s">
        <v>28</v>
      </c>
      <c r="K34" s="222" t="s">
        <v>28</v>
      </c>
      <c r="L34" s="223" t="s">
        <v>28</v>
      </c>
      <c r="M34" s="223" t="s">
        <v>28</v>
      </c>
      <c r="N34" s="222" t="s">
        <v>28</v>
      </c>
      <c r="O34" s="223" t="s">
        <v>28</v>
      </c>
      <c r="P34" s="223" t="s">
        <v>28</v>
      </c>
      <c r="Q34" s="209"/>
      <c r="R34" s="178"/>
      <c r="S34" s="179"/>
    </row>
    <row r="35" spans="1:19" ht="15" x14ac:dyDescent="0.15">
      <c r="A35" s="171"/>
      <c r="B35" s="218" t="s">
        <v>184</v>
      </c>
      <c r="C35" s="219">
        <v>36.509</v>
      </c>
      <c r="D35" s="220" t="s">
        <v>28</v>
      </c>
      <c r="E35" s="221" t="s">
        <v>28</v>
      </c>
      <c r="F35" s="221" t="s">
        <v>28</v>
      </c>
      <c r="G35" s="209"/>
      <c r="H35" s="222" t="s">
        <v>28</v>
      </c>
      <c r="I35" s="223" t="s">
        <v>28</v>
      </c>
      <c r="J35" s="223" t="s">
        <v>28</v>
      </c>
      <c r="K35" s="222" t="s">
        <v>28</v>
      </c>
      <c r="L35" s="223" t="s">
        <v>28</v>
      </c>
      <c r="M35" s="223" t="s">
        <v>28</v>
      </c>
      <c r="N35" s="222" t="s">
        <v>28</v>
      </c>
      <c r="O35" s="223" t="s">
        <v>28</v>
      </c>
      <c r="P35" s="223" t="s">
        <v>28</v>
      </c>
      <c r="Q35" s="209"/>
      <c r="R35" s="178"/>
      <c r="S35" s="179"/>
    </row>
    <row r="36" spans="1:19" ht="15.75" x14ac:dyDescent="0.15">
      <c r="A36" s="171"/>
      <c r="B36" s="216" t="s">
        <v>185</v>
      </c>
      <c r="C36" s="216"/>
      <c r="D36" s="217"/>
      <c r="E36" s="217"/>
      <c r="F36" s="217"/>
      <c r="G36" s="209"/>
      <c r="H36" s="217"/>
      <c r="I36" s="217"/>
      <c r="J36" s="217"/>
      <c r="K36" s="217"/>
      <c r="L36" s="217"/>
      <c r="M36" s="217"/>
      <c r="N36" s="217"/>
      <c r="O36" s="217"/>
      <c r="P36" s="217"/>
      <c r="Q36" s="209"/>
      <c r="R36" s="178"/>
      <c r="S36" s="179"/>
    </row>
    <row r="37" spans="1:19" ht="15" x14ac:dyDescent="0.15">
      <c r="A37" s="171"/>
      <c r="B37" s="218" t="s">
        <v>186</v>
      </c>
      <c r="C37" s="218" t="s">
        <v>187</v>
      </c>
      <c r="D37" s="220" t="s">
        <v>28</v>
      </c>
      <c r="E37" s="221" t="s">
        <v>28</v>
      </c>
      <c r="F37" s="221" t="s">
        <v>28</v>
      </c>
      <c r="G37" s="209"/>
      <c r="H37" s="222" t="s">
        <v>28</v>
      </c>
      <c r="I37" s="223" t="s">
        <v>28</v>
      </c>
      <c r="J37" s="223" t="s">
        <v>28</v>
      </c>
      <c r="K37" s="222" t="s">
        <v>28</v>
      </c>
      <c r="L37" s="223" t="s">
        <v>28</v>
      </c>
      <c r="M37" s="223" t="s">
        <v>28</v>
      </c>
      <c r="N37" s="222" t="s">
        <v>28</v>
      </c>
      <c r="O37" s="223" t="s">
        <v>28</v>
      </c>
      <c r="P37" s="223" t="s">
        <v>28</v>
      </c>
      <c r="Q37" s="209"/>
      <c r="R37" s="178"/>
      <c r="S37" s="179"/>
    </row>
    <row r="38" spans="1:19" ht="15" x14ac:dyDescent="0.15">
      <c r="A38" s="171"/>
      <c r="B38" s="218" t="s">
        <v>188</v>
      </c>
      <c r="C38" s="218" t="s">
        <v>189</v>
      </c>
      <c r="D38" s="220" t="s">
        <v>28</v>
      </c>
      <c r="E38" s="221" t="s">
        <v>28</v>
      </c>
      <c r="F38" s="221" t="s">
        <v>28</v>
      </c>
      <c r="G38" s="209"/>
      <c r="H38" s="222" t="s">
        <v>28</v>
      </c>
      <c r="I38" s="223" t="s">
        <v>28</v>
      </c>
      <c r="J38" s="223" t="s">
        <v>28</v>
      </c>
      <c r="K38" s="222" t="s">
        <v>28</v>
      </c>
      <c r="L38" s="223" t="s">
        <v>28</v>
      </c>
      <c r="M38" s="223" t="s">
        <v>28</v>
      </c>
      <c r="N38" s="222" t="s">
        <v>28</v>
      </c>
      <c r="O38" s="223" t="s">
        <v>28</v>
      </c>
      <c r="P38" s="223" t="s">
        <v>28</v>
      </c>
      <c r="Q38" s="209"/>
      <c r="R38" s="178"/>
      <c r="S38" s="179"/>
    </row>
    <row r="39" spans="1:19" ht="15" x14ac:dyDescent="0.15">
      <c r="A39" s="171"/>
      <c r="B39" s="218" t="s">
        <v>190</v>
      </c>
      <c r="C39" s="218" t="s">
        <v>191</v>
      </c>
      <c r="D39" s="220" t="s">
        <v>28</v>
      </c>
      <c r="E39" s="221" t="s">
        <v>28</v>
      </c>
      <c r="F39" s="221" t="s">
        <v>28</v>
      </c>
      <c r="G39" s="209"/>
      <c r="H39" s="222" t="s">
        <v>28</v>
      </c>
      <c r="I39" s="223" t="s">
        <v>28</v>
      </c>
      <c r="J39" s="223" t="s">
        <v>28</v>
      </c>
      <c r="K39" s="222" t="s">
        <v>28</v>
      </c>
      <c r="L39" s="223" t="s">
        <v>28</v>
      </c>
      <c r="M39" s="223" t="s">
        <v>28</v>
      </c>
      <c r="N39" s="222" t="s">
        <v>28</v>
      </c>
      <c r="O39" s="223" t="s">
        <v>28</v>
      </c>
      <c r="P39" s="223" t="s">
        <v>28</v>
      </c>
      <c r="Q39" s="209"/>
      <c r="R39" s="178"/>
      <c r="S39" s="179"/>
    </row>
    <row r="40" spans="1:19" ht="25.5" x14ac:dyDescent="0.15">
      <c r="A40" s="171"/>
      <c r="B40" s="218" t="s">
        <v>192</v>
      </c>
      <c r="C40" s="218" t="s">
        <v>193</v>
      </c>
      <c r="D40" s="220" t="s">
        <v>28</v>
      </c>
      <c r="E40" s="221" t="s">
        <v>28</v>
      </c>
      <c r="F40" s="221" t="s">
        <v>28</v>
      </c>
      <c r="G40" s="209"/>
      <c r="H40" s="222" t="s">
        <v>28</v>
      </c>
      <c r="I40" s="223" t="s">
        <v>28</v>
      </c>
      <c r="J40" s="223" t="s">
        <v>28</v>
      </c>
      <c r="K40" s="222" t="s">
        <v>28</v>
      </c>
      <c r="L40" s="223" t="s">
        <v>28</v>
      </c>
      <c r="M40" s="223" t="s">
        <v>28</v>
      </c>
      <c r="N40" s="222" t="s">
        <v>28</v>
      </c>
      <c r="O40" s="223" t="s">
        <v>28</v>
      </c>
      <c r="P40" s="223" t="s">
        <v>28</v>
      </c>
      <c r="Q40" s="209"/>
      <c r="R40" s="178"/>
      <c r="S40" s="179"/>
    </row>
    <row r="41" spans="1:19" ht="25.5" x14ac:dyDescent="0.15">
      <c r="A41" s="171"/>
      <c r="B41" s="218" t="s">
        <v>194</v>
      </c>
      <c r="C41" s="218" t="s">
        <v>195</v>
      </c>
      <c r="D41" s="220" t="s">
        <v>28</v>
      </c>
      <c r="E41" s="221" t="s">
        <v>28</v>
      </c>
      <c r="F41" s="221" t="s">
        <v>28</v>
      </c>
      <c r="G41" s="209"/>
      <c r="H41" s="222" t="s">
        <v>28</v>
      </c>
      <c r="I41" s="223" t="s">
        <v>28</v>
      </c>
      <c r="J41" s="223" t="s">
        <v>28</v>
      </c>
      <c r="K41" s="222" t="s">
        <v>28</v>
      </c>
      <c r="L41" s="223" t="s">
        <v>28</v>
      </c>
      <c r="M41" s="223" t="s">
        <v>28</v>
      </c>
      <c r="N41" s="222" t="s">
        <v>28</v>
      </c>
      <c r="O41" s="223" t="s">
        <v>28</v>
      </c>
      <c r="P41" s="223" t="s">
        <v>28</v>
      </c>
      <c r="Q41" s="209"/>
      <c r="R41" s="178"/>
      <c r="S41" s="179"/>
    </row>
    <row r="42" spans="1:19" ht="15" x14ac:dyDescent="0.15">
      <c r="A42" s="171"/>
      <c r="B42" s="218" t="s">
        <v>196</v>
      </c>
      <c r="C42" s="218" t="s">
        <v>197</v>
      </c>
      <c r="D42" s="220" t="s">
        <v>28</v>
      </c>
      <c r="E42" s="221" t="s">
        <v>28</v>
      </c>
      <c r="F42" s="221" t="s">
        <v>28</v>
      </c>
      <c r="G42" s="209"/>
      <c r="H42" s="222" t="s">
        <v>28</v>
      </c>
      <c r="I42" s="223" t="s">
        <v>28</v>
      </c>
      <c r="J42" s="223" t="s">
        <v>28</v>
      </c>
      <c r="K42" s="222" t="s">
        <v>28</v>
      </c>
      <c r="L42" s="223" t="s">
        <v>28</v>
      </c>
      <c r="M42" s="223" t="s">
        <v>28</v>
      </c>
      <c r="N42" s="222" t="s">
        <v>28</v>
      </c>
      <c r="O42" s="223" t="s">
        <v>28</v>
      </c>
      <c r="P42" s="223" t="s">
        <v>28</v>
      </c>
      <c r="Q42" s="209"/>
      <c r="R42" s="178"/>
      <c r="S42" s="179"/>
    </row>
    <row r="43" spans="1:19" ht="25.5" x14ac:dyDescent="0.15">
      <c r="A43" s="171"/>
      <c r="B43" s="218" t="s">
        <v>198</v>
      </c>
      <c r="C43" s="218">
        <v>36.902999999999999</v>
      </c>
      <c r="D43" s="220" t="s">
        <v>28</v>
      </c>
      <c r="E43" s="221" t="s">
        <v>28</v>
      </c>
      <c r="F43" s="221" t="s">
        <v>28</v>
      </c>
      <c r="G43" s="209"/>
      <c r="H43" s="222" t="s">
        <v>28</v>
      </c>
      <c r="I43" s="223" t="s">
        <v>28</v>
      </c>
      <c r="J43" s="223" t="s">
        <v>28</v>
      </c>
      <c r="K43" s="222" t="s">
        <v>28</v>
      </c>
      <c r="L43" s="223" t="s">
        <v>28</v>
      </c>
      <c r="M43" s="223" t="s">
        <v>28</v>
      </c>
      <c r="N43" s="222" t="s">
        <v>28</v>
      </c>
      <c r="O43" s="223" t="s">
        <v>28</v>
      </c>
      <c r="P43" s="223" t="s">
        <v>28</v>
      </c>
      <c r="Q43" s="209"/>
      <c r="R43" s="178"/>
      <c r="S43" s="179"/>
    </row>
    <row r="44" spans="1:19" ht="25.5" x14ac:dyDescent="0.15">
      <c r="A44" s="171"/>
      <c r="B44" s="218" t="s">
        <v>199</v>
      </c>
      <c r="C44" s="218">
        <v>36.904000000000003</v>
      </c>
      <c r="D44" s="220" t="s">
        <v>28</v>
      </c>
      <c r="E44" s="221" t="s">
        <v>28</v>
      </c>
      <c r="F44" s="221" t="s">
        <v>28</v>
      </c>
      <c r="G44" s="209"/>
      <c r="H44" s="222" t="s">
        <v>28</v>
      </c>
      <c r="I44" s="223" t="s">
        <v>28</v>
      </c>
      <c r="J44" s="223" t="s">
        <v>28</v>
      </c>
      <c r="K44" s="222" t="s">
        <v>28</v>
      </c>
      <c r="L44" s="223" t="s">
        <v>28</v>
      </c>
      <c r="M44" s="223" t="s">
        <v>28</v>
      </c>
      <c r="N44" s="222" t="s">
        <v>28</v>
      </c>
      <c r="O44" s="223" t="s">
        <v>28</v>
      </c>
      <c r="P44" s="223" t="s">
        <v>28</v>
      </c>
      <c r="Q44" s="209"/>
      <c r="R44" s="178"/>
      <c r="S44" s="179"/>
    </row>
    <row r="45" spans="1:19" ht="25.5" x14ac:dyDescent="0.15">
      <c r="A45" s="171"/>
      <c r="B45" s="218" t="s">
        <v>200</v>
      </c>
      <c r="C45" s="218">
        <v>36.905000000000001</v>
      </c>
      <c r="D45" s="220" t="s">
        <v>28</v>
      </c>
      <c r="E45" s="221" t="s">
        <v>28</v>
      </c>
      <c r="F45" s="221" t="s">
        <v>28</v>
      </c>
      <c r="G45" s="209"/>
      <c r="H45" s="222" t="s">
        <v>28</v>
      </c>
      <c r="I45" s="223" t="s">
        <v>28</v>
      </c>
      <c r="J45" s="223" t="s">
        <v>28</v>
      </c>
      <c r="K45" s="222" t="s">
        <v>28</v>
      </c>
      <c r="L45" s="223" t="s">
        <v>28</v>
      </c>
      <c r="M45" s="223" t="s">
        <v>28</v>
      </c>
      <c r="N45" s="222" t="s">
        <v>28</v>
      </c>
      <c r="O45" s="223" t="s">
        <v>28</v>
      </c>
      <c r="P45" s="223" t="s">
        <v>28</v>
      </c>
      <c r="Q45" s="209"/>
      <c r="R45" s="178"/>
      <c r="S45" s="179"/>
    </row>
    <row r="46" spans="1:19" ht="15.75" x14ac:dyDescent="0.15">
      <c r="A46" s="171"/>
      <c r="B46" s="216" t="s">
        <v>201</v>
      </c>
      <c r="C46" s="216"/>
      <c r="D46" s="217"/>
      <c r="E46" s="217"/>
      <c r="F46" s="217"/>
      <c r="G46" s="209"/>
      <c r="H46" s="217"/>
      <c r="I46" s="217"/>
      <c r="J46" s="217"/>
      <c r="K46" s="217"/>
      <c r="L46" s="217"/>
      <c r="M46" s="217"/>
      <c r="N46" s="217"/>
      <c r="O46" s="217"/>
      <c r="P46" s="217"/>
      <c r="Q46" s="209"/>
      <c r="R46" s="178"/>
      <c r="S46" s="179"/>
    </row>
    <row r="47" spans="1:19" ht="15" x14ac:dyDescent="0.15">
      <c r="A47" s="171"/>
      <c r="B47" s="218" t="s">
        <v>202</v>
      </c>
      <c r="C47" s="218" t="s">
        <v>203</v>
      </c>
      <c r="D47" s="220" t="s">
        <v>28</v>
      </c>
      <c r="E47" s="221" t="s">
        <v>28</v>
      </c>
      <c r="F47" s="221" t="s">
        <v>28</v>
      </c>
      <c r="G47" s="209"/>
      <c r="H47" s="222" t="s">
        <v>28</v>
      </c>
      <c r="I47" s="223" t="s">
        <v>28</v>
      </c>
      <c r="J47" s="223" t="s">
        <v>28</v>
      </c>
      <c r="K47" s="222" t="s">
        <v>28</v>
      </c>
      <c r="L47" s="223" t="s">
        <v>28</v>
      </c>
      <c r="M47" s="223" t="s">
        <v>28</v>
      </c>
      <c r="N47" s="222" t="s">
        <v>28</v>
      </c>
      <c r="O47" s="223" t="s">
        <v>28</v>
      </c>
      <c r="P47" s="223" t="s">
        <v>28</v>
      </c>
      <c r="Q47" s="209"/>
      <c r="R47" s="178"/>
      <c r="S47" s="179"/>
    </row>
    <row r="48" spans="1:19" ht="15" x14ac:dyDescent="0.15">
      <c r="A48" s="171"/>
      <c r="B48" s="218" t="s">
        <v>204</v>
      </c>
      <c r="C48" s="218" t="s">
        <v>205</v>
      </c>
      <c r="D48" s="220" t="s">
        <v>28</v>
      </c>
      <c r="E48" s="221" t="s">
        <v>28</v>
      </c>
      <c r="F48" s="221" t="s">
        <v>28</v>
      </c>
      <c r="G48" s="209"/>
      <c r="H48" s="222" t="s">
        <v>28</v>
      </c>
      <c r="I48" s="223" t="s">
        <v>28</v>
      </c>
      <c r="J48" s="223" t="s">
        <v>28</v>
      </c>
      <c r="K48" s="222" t="s">
        <v>28</v>
      </c>
      <c r="L48" s="223" t="s">
        <v>28</v>
      </c>
      <c r="M48" s="223" t="s">
        <v>28</v>
      </c>
      <c r="N48" s="222" t="s">
        <v>28</v>
      </c>
      <c r="O48" s="223" t="s">
        <v>28</v>
      </c>
      <c r="P48" s="223" t="s">
        <v>28</v>
      </c>
      <c r="Q48" s="209"/>
      <c r="R48" s="178"/>
      <c r="S48" s="179"/>
    </row>
    <row r="49" spans="1:19" ht="15" x14ac:dyDescent="0.15">
      <c r="A49" s="171"/>
      <c r="B49" s="218" t="s">
        <v>206</v>
      </c>
      <c r="C49" s="218" t="s">
        <v>207</v>
      </c>
      <c r="D49" s="220" t="s">
        <v>28</v>
      </c>
      <c r="E49" s="221" t="s">
        <v>28</v>
      </c>
      <c r="F49" s="221" t="s">
        <v>28</v>
      </c>
      <c r="G49" s="209"/>
      <c r="H49" s="222" t="s">
        <v>28</v>
      </c>
      <c r="I49" s="223" t="s">
        <v>28</v>
      </c>
      <c r="J49" s="223" t="s">
        <v>28</v>
      </c>
      <c r="K49" s="222" t="s">
        <v>28</v>
      </c>
      <c r="L49" s="223" t="s">
        <v>28</v>
      </c>
      <c r="M49" s="223" t="s">
        <v>28</v>
      </c>
      <c r="N49" s="222" t="s">
        <v>28</v>
      </c>
      <c r="O49" s="223" t="s">
        <v>28</v>
      </c>
      <c r="P49" s="223" t="s">
        <v>28</v>
      </c>
      <c r="Q49" s="209"/>
      <c r="R49" s="178"/>
      <c r="S49" s="179"/>
    </row>
    <row r="50" spans="1:19" ht="18" x14ac:dyDescent="0.15">
      <c r="A50" s="171"/>
      <c r="B50" s="214" t="s">
        <v>30</v>
      </c>
      <c r="C50" s="214"/>
      <c r="D50" s="215"/>
      <c r="E50" s="215"/>
      <c r="F50" s="215"/>
      <c r="G50" s="209"/>
      <c r="H50" s="215"/>
      <c r="I50" s="215"/>
      <c r="J50" s="215"/>
      <c r="K50" s="215"/>
      <c r="L50" s="215"/>
      <c r="M50" s="215"/>
      <c r="N50" s="215"/>
      <c r="O50" s="215"/>
      <c r="P50" s="215"/>
      <c r="Q50" s="209"/>
      <c r="R50" s="178"/>
      <c r="S50" s="179"/>
    </row>
    <row r="51" spans="1:19" ht="15.75" x14ac:dyDescent="0.15">
      <c r="A51" s="171"/>
      <c r="B51" s="216" t="s">
        <v>208</v>
      </c>
      <c r="C51" s="216"/>
      <c r="D51" s="217"/>
      <c r="E51" s="217"/>
      <c r="F51" s="217"/>
      <c r="G51" s="209"/>
      <c r="H51" s="217"/>
      <c r="I51" s="217"/>
      <c r="J51" s="217"/>
      <c r="K51" s="217"/>
      <c r="L51" s="217"/>
      <c r="M51" s="217"/>
      <c r="N51" s="217"/>
      <c r="O51" s="217"/>
      <c r="P51" s="217"/>
      <c r="Q51" s="209"/>
      <c r="R51" s="178"/>
      <c r="S51" s="179"/>
    </row>
    <row r="52" spans="1:19" ht="15" x14ac:dyDescent="0.15">
      <c r="A52" s="171"/>
      <c r="B52" s="218" t="s">
        <v>183</v>
      </c>
      <c r="C52" s="218" t="s">
        <v>209</v>
      </c>
      <c r="D52" s="220" t="s">
        <v>141</v>
      </c>
      <c r="E52" s="221" t="s">
        <v>28</v>
      </c>
      <c r="F52" s="221" t="s">
        <v>28</v>
      </c>
      <c r="G52" s="209"/>
      <c r="H52" s="222" t="s">
        <v>141</v>
      </c>
      <c r="I52" s="223" t="s">
        <v>28</v>
      </c>
      <c r="J52" s="223" t="s">
        <v>28</v>
      </c>
      <c r="K52" s="222" t="s">
        <v>28</v>
      </c>
      <c r="L52" s="223" t="s">
        <v>28</v>
      </c>
      <c r="M52" s="223" t="s">
        <v>28</v>
      </c>
      <c r="N52" s="222" t="s">
        <v>28</v>
      </c>
      <c r="O52" s="223" t="s">
        <v>28</v>
      </c>
      <c r="P52" s="223" t="s">
        <v>28</v>
      </c>
      <c r="Q52" s="209"/>
      <c r="R52" s="178"/>
      <c r="S52" s="179"/>
    </row>
    <row r="53" spans="1:19" ht="15" x14ac:dyDescent="0.15">
      <c r="A53" s="171"/>
      <c r="B53" s="218" t="s">
        <v>210</v>
      </c>
      <c r="C53" s="218" t="s">
        <v>211</v>
      </c>
      <c r="D53" s="220" t="s">
        <v>28</v>
      </c>
      <c r="E53" s="221" t="s">
        <v>28</v>
      </c>
      <c r="F53" s="221" t="s">
        <v>28</v>
      </c>
      <c r="G53" s="209"/>
      <c r="H53" s="222" t="s">
        <v>28</v>
      </c>
      <c r="I53" s="223" t="s">
        <v>28</v>
      </c>
      <c r="J53" s="223" t="s">
        <v>28</v>
      </c>
      <c r="K53" s="222" t="s">
        <v>28</v>
      </c>
      <c r="L53" s="223" t="s">
        <v>28</v>
      </c>
      <c r="M53" s="223" t="s">
        <v>28</v>
      </c>
      <c r="N53" s="222" t="s">
        <v>28</v>
      </c>
      <c r="O53" s="223" t="s">
        <v>28</v>
      </c>
      <c r="P53" s="223" t="s">
        <v>28</v>
      </c>
      <c r="Q53" s="209"/>
      <c r="R53" s="178"/>
      <c r="S53" s="179"/>
    </row>
    <row r="54" spans="1:19" ht="15" x14ac:dyDescent="0.15">
      <c r="A54" s="171"/>
      <c r="B54" s="218" t="s">
        <v>184</v>
      </c>
      <c r="C54" s="218">
        <v>38.509</v>
      </c>
      <c r="D54" s="220" t="s">
        <v>28</v>
      </c>
      <c r="E54" s="221" t="s">
        <v>28</v>
      </c>
      <c r="F54" s="221" t="s">
        <v>28</v>
      </c>
      <c r="G54" s="209"/>
      <c r="H54" s="222" t="s">
        <v>28</v>
      </c>
      <c r="I54" s="223" t="s">
        <v>28</v>
      </c>
      <c r="J54" s="223" t="s">
        <v>28</v>
      </c>
      <c r="K54" s="222" t="s">
        <v>28</v>
      </c>
      <c r="L54" s="223" t="s">
        <v>28</v>
      </c>
      <c r="M54" s="223" t="s">
        <v>28</v>
      </c>
      <c r="N54" s="222" t="s">
        <v>28</v>
      </c>
      <c r="O54" s="223" t="s">
        <v>28</v>
      </c>
      <c r="P54" s="223" t="s">
        <v>28</v>
      </c>
      <c r="Q54" s="209"/>
      <c r="R54" s="178"/>
      <c r="S54" s="179"/>
    </row>
    <row r="55" spans="1:19" ht="15.75" x14ac:dyDescent="0.15">
      <c r="A55" s="171"/>
      <c r="B55" s="216" t="s">
        <v>31</v>
      </c>
      <c r="C55" s="216"/>
      <c r="D55" s="217"/>
      <c r="E55" s="217"/>
      <c r="F55" s="217"/>
      <c r="G55" s="209"/>
      <c r="H55" s="217"/>
      <c r="I55" s="217"/>
      <c r="J55" s="217"/>
      <c r="K55" s="217"/>
      <c r="L55" s="217"/>
      <c r="M55" s="217"/>
      <c r="N55" s="217"/>
      <c r="O55" s="217"/>
      <c r="P55" s="217"/>
      <c r="Q55" s="209"/>
      <c r="R55" s="178"/>
      <c r="S55" s="179"/>
    </row>
    <row r="56" spans="1:19" ht="30" x14ac:dyDescent="0.15">
      <c r="A56" s="171"/>
      <c r="B56" s="218" t="s">
        <v>212</v>
      </c>
      <c r="C56" s="218" t="s">
        <v>43</v>
      </c>
      <c r="D56" s="220" t="s">
        <v>142</v>
      </c>
      <c r="E56" s="221" t="s">
        <v>28</v>
      </c>
      <c r="F56" s="221" t="s">
        <v>28</v>
      </c>
      <c r="G56" s="209"/>
      <c r="H56" s="222" t="s">
        <v>142</v>
      </c>
      <c r="I56" s="223" t="s">
        <v>28</v>
      </c>
      <c r="J56" s="223" t="s">
        <v>28</v>
      </c>
      <c r="K56" s="222" t="s">
        <v>28</v>
      </c>
      <c r="L56" s="223" t="s">
        <v>28</v>
      </c>
      <c r="M56" s="223" t="s">
        <v>28</v>
      </c>
      <c r="N56" s="222" t="s">
        <v>28</v>
      </c>
      <c r="O56" s="223" t="s">
        <v>28</v>
      </c>
      <c r="P56" s="223" t="s">
        <v>28</v>
      </c>
      <c r="Q56" s="209"/>
      <c r="R56" s="178"/>
      <c r="S56" s="179"/>
    </row>
    <row r="57" spans="1:19" ht="30" x14ac:dyDescent="0.15">
      <c r="A57" s="171"/>
      <c r="B57" s="218" t="s">
        <v>213</v>
      </c>
      <c r="C57" s="218" t="s">
        <v>50</v>
      </c>
      <c r="D57" s="220" t="s">
        <v>141</v>
      </c>
      <c r="E57" s="221" t="s">
        <v>140</v>
      </c>
      <c r="F57" s="221" t="s">
        <v>275</v>
      </c>
      <c r="G57" s="209"/>
      <c r="H57" s="222" t="s">
        <v>141</v>
      </c>
      <c r="I57" s="223" t="s">
        <v>140</v>
      </c>
      <c r="J57" s="223" t="s">
        <v>275</v>
      </c>
      <c r="K57" s="222" t="s">
        <v>28</v>
      </c>
      <c r="L57" s="223" t="s">
        <v>28</v>
      </c>
      <c r="M57" s="223" t="s">
        <v>28</v>
      </c>
      <c r="N57" s="222" t="s">
        <v>28</v>
      </c>
      <c r="O57" s="223" t="s">
        <v>28</v>
      </c>
      <c r="P57" s="223" t="s">
        <v>28</v>
      </c>
      <c r="Q57" s="209"/>
      <c r="R57" s="178"/>
      <c r="S57" s="179"/>
    </row>
    <row r="58" spans="1:19" ht="30" x14ac:dyDescent="0.15">
      <c r="A58" s="171"/>
      <c r="B58" s="218" t="s">
        <v>214</v>
      </c>
      <c r="C58" s="218" t="s">
        <v>119</v>
      </c>
      <c r="D58" s="220" t="s">
        <v>141</v>
      </c>
      <c r="E58" s="221" t="s">
        <v>140</v>
      </c>
      <c r="F58" s="221" t="s">
        <v>276</v>
      </c>
      <c r="G58" s="209"/>
      <c r="H58" s="222" t="s">
        <v>141</v>
      </c>
      <c r="I58" s="223" t="s">
        <v>140</v>
      </c>
      <c r="J58" s="223" t="s">
        <v>276</v>
      </c>
      <c r="K58" s="222" t="s">
        <v>28</v>
      </c>
      <c r="L58" s="223" t="s">
        <v>28</v>
      </c>
      <c r="M58" s="223" t="s">
        <v>28</v>
      </c>
      <c r="N58" s="222" t="s">
        <v>28</v>
      </c>
      <c r="O58" s="223" t="s">
        <v>28</v>
      </c>
      <c r="P58" s="223" t="s">
        <v>28</v>
      </c>
      <c r="Q58" s="209"/>
      <c r="R58" s="178"/>
      <c r="S58" s="179"/>
    </row>
    <row r="59" spans="1:19" ht="15" x14ac:dyDescent="0.15">
      <c r="A59" s="171"/>
      <c r="B59" s="218" t="s">
        <v>215</v>
      </c>
      <c r="C59" s="218" t="s">
        <v>216</v>
      </c>
      <c r="D59" s="220" t="s">
        <v>28</v>
      </c>
      <c r="E59" s="221" t="s">
        <v>28</v>
      </c>
      <c r="F59" s="221" t="s">
        <v>28</v>
      </c>
      <c r="G59" s="209"/>
      <c r="H59" s="222" t="s">
        <v>28</v>
      </c>
      <c r="I59" s="223" t="s">
        <v>28</v>
      </c>
      <c r="J59" s="223" t="s">
        <v>28</v>
      </c>
      <c r="K59" s="222" t="s">
        <v>28</v>
      </c>
      <c r="L59" s="223" t="s">
        <v>28</v>
      </c>
      <c r="M59" s="223" t="s">
        <v>28</v>
      </c>
      <c r="N59" s="222" t="s">
        <v>28</v>
      </c>
      <c r="O59" s="223" t="s">
        <v>28</v>
      </c>
      <c r="P59" s="223" t="s">
        <v>28</v>
      </c>
      <c r="Q59" s="209"/>
      <c r="R59" s="178"/>
      <c r="S59" s="179"/>
    </row>
    <row r="60" spans="1:19" ht="15" x14ac:dyDescent="0.15">
      <c r="A60" s="171"/>
      <c r="B60" s="218" t="s">
        <v>217</v>
      </c>
      <c r="C60" s="218" t="s">
        <v>71</v>
      </c>
      <c r="D60" s="220" t="s">
        <v>28</v>
      </c>
      <c r="E60" s="221" t="s">
        <v>28</v>
      </c>
      <c r="F60" s="221" t="s">
        <v>28</v>
      </c>
      <c r="G60" s="209"/>
      <c r="H60" s="222" t="s">
        <v>28</v>
      </c>
      <c r="I60" s="223" t="s">
        <v>28</v>
      </c>
      <c r="J60" s="223" t="s">
        <v>28</v>
      </c>
      <c r="K60" s="222" t="s">
        <v>28</v>
      </c>
      <c r="L60" s="223" t="s">
        <v>28</v>
      </c>
      <c r="M60" s="223" t="s">
        <v>28</v>
      </c>
      <c r="N60" s="222" t="s">
        <v>28</v>
      </c>
      <c r="O60" s="223" t="s">
        <v>28</v>
      </c>
      <c r="P60" s="223" t="s">
        <v>28</v>
      </c>
      <c r="Q60" s="209"/>
      <c r="R60" s="178"/>
      <c r="S60" s="179"/>
    </row>
    <row r="61" spans="1:19" ht="15" x14ac:dyDescent="0.15">
      <c r="A61" s="171"/>
      <c r="B61" s="218" t="s">
        <v>218</v>
      </c>
      <c r="C61" s="218" t="s">
        <v>219</v>
      </c>
      <c r="D61" s="220" t="s">
        <v>28</v>
      </c>
      <c r="E61" s="221" t="s">
        <v>28</v>
      </c>
      <c r="F61" s="221" t="s">
        <v>28</v>
      </c>
      <c r="G61" s="209"/>
      <c r="H61" s="222" t="s">
        <v>28</v>
      </c>
      <c r="I61" s="223" t="s">
        <v>28</v>
      </c>
      <c r="J61" s="223" t="s">
        <v>28</v>
      </c>
      <c r="K61" s="222" t="s">
        <v>28</v>
      </c>
      <c r="L61" s="223" t="s">
        <v>28</v>
      </c>
      <c r="M61" s="223" t="s">
        <v>28</v>
      </c>
      <c r="N61" s="222" t="s">
        <v>28</v>
      </c>
      <c r="O61" s="223" t="s">
        <v>28</v>
      </c>
      <c r="P61" s="223" t="s">
        <v>28</v>
      </c>
      <c r="Q61" s="209"/>
      <c r="R61" s="178"/>
      <c r="S61" s="179"/>
    </row>
    <row r="62" spans="1:19" ht="25.5" x14ac:dyDescent="0.15">
      <c r="A62" s="171"/>
      <c r="B62" s="218" t="s">
        <v>220</v>
      </c>
      <c r="C62" s="218" t="s">
        <v>221</v>
      </c>
      <c r="D62" s="220" t="s">
        <v>28</v>
      </c>
      <c r="E62" s="221" t="s">
        <v>28</v>
      </c>
      <c r="F62" s="221" t="s">
        <v>28</v>
      </c>
      <c r="G62" s="209"/>
      <c r="H62" s="222" t="s">
        <v>28</v>
      </c>
      <c r="I62" s="223" t="s">
        <v>28</v>
      </c>
      <c r="J62" s="223" t="s">
        <v>28</v>
      </c>
      <c r="K62" s="222" t="s">
        <v>28</v>
      </c>
      <c r="L62" s="223" t="s">
        <v>28</v>
      </c>
      <c r="M62" s="223" t="s">
        <v>28</v>
      </c>
      <c r="N62" s="222" t="s">
        <v>28</v>
      </c>
      <c r="O62" s="223" t="s">
        <v>28</v>
      </c>
      <c r="P62" s="223" t="s">
        <v>28</v>
      </c>
      <c r="Q62" s="209"/>
      <c r="R62" s="178"/>
      <c r="S62" s="179"/>
    </row>
    <row r="63" spans="1:19" ht="25.5" x14ac:dyDescent="0.15">
      <c r="A63" s="171"/>
      <c r="B63" s="218" t="s">
        <v>222</v>
      </c>
      <c r="C63" s="218" t="s">
        <v>223</v>
      </c>
      <c r="D63" s="220" t="s">
        <v>28</v>
      </c>
      <c r="E63" s="221" t="s">
        <v>28</v>
      </c>
      <c r="F63" s="221" t="s">
        <v>28</v>
      </c>
      <c r="G63" s="209"/>
      <c r="H63" s="222" t="s">
        <v>28</v>
      </c>
      <c r="I63" s="223" t="s">
        <v>28</v>
      </c>
      <c r="J63" s="223" t="s">
        <v>28</v>
      </c>
      <c r="K63" s="222" t="s">
        <v>28</v>
      </c>
      <c r="L63" s="223" t="s">
        <v>28</v>
      </c>
      <c r="M63" s="223" t="s">
        <v>28</v>
      </c>
      <c r="N63" s="222" t="s">
        <v>28</v>
      </c>
      <c r="O63" s="223" t="s">
        <v>28</v>
      </c>
      <c r="P63" s="223" t="s">
        <v>28</v>
      </c>
      <c r="Q63" s="209"/>
      <c r="R63" s="178"/>
      <c r="S63" s="179"/>
    </row>
    <row r="64" spans="1:19" ht="25.5" x14ac:dyDescent="0.15">
      <c r="A64" s="171"/>
      <c r="B64" s="218" t="s">
        <v>224</v>
      </c>
      <c r="C64" s="218" t="s">
        <v>225</v>
      </c>
      <c r="D64" s="220" t="s">
        <v>28</v>
      </c>
      <c r="E64" s="221" t="s">
        <v>28</v>
      </c>
      <c r="F64" s="221" t="s">
        <v>28</v>
      </c>
      <c r="G64" s="209"/>
      <c r="H64" s="222" t="s">
        <v>28</v>
      </c>
      <c r="I64" s="223" t="s">
        <v>28</v>
      </c>
      <c r="J64" s="223" t="s">
        <v>28</v>
      </c>
      <c r="K64" s="222" t="s">
        <v>28</v>
      </c>
      <c r="L64" s="223" t="s">
        <v>28</v>
      </c>
      <c r="M64" s="223" t="s">
        <v>28</v>
      </c>
      <c r="N64" s="222" t="s">
        <v>28</v>
      </c>
      <c r="O64" s="223" t="s">
        <v>28</v>
      </c>
      <c r="P64" s="223" t="s">
        <v>28</v>
      </c>
      <c r="Q64" s="209"/>
      <c r="R64" s="178"/>
      <c r="S64" s="179"/>
    </row>
    <row r="65" spans="1:19" ht="15" x14ac:dyDescent="0.15">
      <c r="A65" s="171"/>
      <c r="B65" s="218" t="s">
        <v>226</v>
      </c>
      <c r="C65" s="218" t="s">
        <v>227</v>
      </c>
      <c r="D65" s="220" t="s">
        <v>28</v>
      </c>
      <c r="E65" s="221" t="s">
        <v>28</v>
      </c>
      <c r="F65" s="221" t="s">
        <v>28</v>
      </c>
      <c r="G65" s="209"/>
      <c r="H65" s="222" t="s">
        <v>28</v>
      </c>
      <c r="I65" s="223" t="s">
        <v>28</v>
      </c>
      <c r="J65" s="223" t="s">
        <v>28</v>
      </c>
      <c r="K65" s="222" t="s">
        <v>28</v>
      </c>
      <c r="L65" s="223" t="s">
        <v>28</v>
      </c>
      <c r="M65" s="223" t="s">
        <v>28</v>
      </c>
      <c r="N65" s="222" t="s">
        <v>28</v>
      </c>
      <c r="O65" s="223" t="s">
        <v>28</v>
      </c>
      <c r="P65" s="223" t="s">
        <v>28</v>
      </c>
      <c r="Q65" s="209"/>
      <c r="R65" s="178"/>
      <c r="S65" s="179"/>
    </row>
    <row r="66" spans="1:19" ht="15" x14ac:dyDescent="0.15">
      <c r="A66" s="171"/>
      <c r="B66" s="218" t="s">
        <v>196</v>
      </c>
      <c r="C66" s="218">
        <v>38.533000000000001</v>
      </c>
      <c r="D66" s="220" t="s">
        <v>28</v>
      </c>
      <c r="E66" s="221" t="s">
        <v>28</v>
      </c>
      <c r="F66" s="221" t="s">
        <v>28</v>
      </c>
      <c r="G66" s="209"/>
      <c r="H66" s="222" t="s">
        <v>28</v>
      </c>
      <c r="I66" s="223" t="s">
        <v>28</v>
      </c>
      <c r="J66" s="223" t="s">
        <v>28</v>
      </c>
      <c r="K66" s="222" t="s">
        <v>28</v>
      </c>
      <c r="L66" s="223" t="s">
        <v>28</v>
      </c>
      <c r="M66" s="223" t="s">
        <v>28</v>
      </c>
      <c r="N66" s="222" t="s">
        <v>28</v>
      </c>
      <c r="O66" s="223" t="s">
        <v>28</v>
      </c>
      <c r="P66" s="223" t="s">
        <v>28</v>
      </c>
      <c r="Q66" s="209"/>
      <c r="R66" s="178"/>
      <c r="S66" s="179"/>
    </row>
    <row r="67" spans="1:19" ht="25.5" x14ac:dyDescent="0.15">
      <c r="A67" s="171"/>
      <c r="B67" s="218" t="s">
        <v>194</v>
      </c>
      <c r="C67" s="218">
        <v>38.521999999999998</v>
      </c>
      <c r="D67" s="220" t="s">
        <v>141</v>
      </c>
      <c r="E67" s="221" t="s">
        <v>28</v>
      </c>
      <c r="F67" s="221" t="s">
        <v>28</v>
      </c>
      <c r="G67" s="209"/>
      <c r="H67" s="222" t="s">
        <v>141</v>
      </c>
      <c r="I67" s="223" t="s">
        <v>28</v>
      </c>
      <c r="J67" s="223" t="s">
        <v>28</v>
      </c>
      <c r="K67" s="222" t="s">
        <v>28</v>
      </c>
      <c r="L67" s="223" t="s">
        <v>28</v>
      </c>
      <c r="M67" s="223" t="s">
        <v>28</v>
      </c>
      <c r="N67" s="222" t="s">
        <v>28</v>
      </c>
      <c r="O67" s="223" t="s">
        <v>28</v>
      </c>
      <c r="P67" s="223" t="s">
        <v>28</v>
      </c>
      <c r="Q67" s="209"/>
      <c r="R67" s="178"/>
      <c r="S67" s="179"/>
    </row>
    <row r="68" spans="1:19" ht="25.5" x14ac:dyDescent="0.15">
      <c r="A68" s="171"/>
      <c r="B68" s="218" t="s">
        <v>228</v>
      </c>
      <c r="C68" s="218">
        <v>38.902999999999999</v>
      </c>
      <c r="D68" s="220" t="s">
        <v>28</v>
      </c>
      <c r="E68" s="221" t="s">
        <v>28</v>
      </c>
      <c r="F68" s="221" t="s">
        <v>28</v>
      </c>
      <c r="G68" s="209"/>
      <c r="H68" s="222" t="s">
        <v>28</v>
      </c>
      <c r="I68" s="223" t="s">
        <v>28</v>
      </c>
      <c r="J68" s="223" t="s">
        <v>28</v>
      </c>
      <c r="K68" s="222" t="s">
        <v>28</v>
      </c>
      <c r="L68" s="223" t="s">
        <v>28</v>
      </c>
      <c r="M68" s="223" t="s">
        <v>28</v>
      </c>
      <c r="N68" s="222" t="s">
        <v>28</v>
      </c>
      <c r="O68" s="223" t="s">
        <v>28</v>
      </c>
      <c r="P68" s="223" t="s">
        <v>28</v>
      </c>
      <c r="Q68" s="209"/>
      <c r="R68" s="178"/>
      <c r="S68" s="179"/>
    </row>
    <row r="69" spans="1:19" ht="25.5" x14ac:dyDescent="0.15">
      <c r="A69" s="171"/>
      <c r="B69" s="218" t="s">
        <v>200</v>
      </c>
      <c r="C69" s="218">
        <v>38.905000000000001</v>
      </c>
      <c r="D69" s="220" t="s">
        <v>28</v>
      </c>
      <c r="E69" s="221" t="s">
        <v>28</v>
      </c>
      <c r="F69" s="221" t="s">
        <v>28</v>
      </c>
      <c r="G69" s="209"/>
      <c r="H69" s="222" t="s">
        <v>28</v>
      </c>
      <c r="I69" s="223" t="s">
        <v>28</v>
      </c>
      <c r="J69" s="223" t="s">
        <v>28</v>
      </c>
      <c r="K69" s="222" t="s">
        <v>28</v>
      </c>
      <c r="L69" s="223" t="s">
        <v>28</v>
      </c>
      <c r="M69" s="223" t="s">
        <v>28</v>
      </c>
      <c r="N69" s="222" t="s">
        <v>28</v>
      </c>
      <c r="O69" s="223" t="s">
        <v>28</v>
      </c>
      <c r="P69" s="223" t="s">
        <v>28</v>
      </c>
      <c r="Q69" s="209"/>
      <c r="R69" s="178"/>
      <c r="S69" s="179"/>
    </row>
    <row r="70" spans="1:19" ht="15.75" x14ac:dyDescent="0.15">
      <c r="A70" s="171"/>
      <c r="B70" s="216" t="s">
        <v>229</v>
      </c>
      <c r="C70" s="216"/>
      <c r="D70" s="217"/>
      <c r="E70" s="217"/>
      <c r="F70" s="217"/>
      <c r="G70" s="209"/>
      <c r="H70" s="217"/>
      <c r="I70" s="217"/>
      <c r="J70" s="217"/>
      <c r="K70" s="217"/>
      <c r="L70" s="217"/>
      <c r="M70" s="217"/>
      <c r="N70" s="217"/>
      <c r="O70" s="217"/>
      <c r="P70" s="217"/>
      <c r="Q70" s="209"/>
      <c r="R70" s="178"/>
      <c r="S70" s="179"/>
    </row>
    <row r="71" spans="1:19" ht="15" x14ac:dyDescent="0.15">
      <c r="A71" s="171"/>
      <c r="B71" s="218" t="s">
        <v>202</v>
      </c>
      <c r="C71" s="218" t="s">
        <v>230</v>
      </c>
      <c r="D71" s="220" t="s">
        <v>28</v>
      </c>
      <c r="E71" s="221" t="s">
        <v>28</v>
      </c>
      <c r="F71" s="221" t="s">
        <v>28</v>
      </c>
      <c r="G71" s="209"/>
      <c r="H71" s="222" t="s">
        <v>28</v>
      </c>
      <c r="I71" s="223" t="s">
        <v>28</v>
      </c>
      <c r="J71" s="223" t="s">
        <v>28</v>
      </c>
      <c r="K71" s="222" t="s">
        <v>28</v>
      </c>
      <c r="L71" s="223" t="s">
        <v>28</v>
      </c>
      <c r="M71" s="223" t="s">
        <v>28</v>
      </c>
      <c r="N71" s="222" t="s">
        <v>28</v>
      </c>
      <c r="O71" s="223" t="s">
        <v>28</v>
      </c>
      <c r="P71" s="223" t="s">
        <v>28</v>
      </c>
      <c r="Q71" s="209"/>
      <c r="R71" s="178"/>
      <c r="S71" s="179"/>
    </row>
    <row r="72" spans="1:19" ht="15" x14ac:dyDescent="0.15">
      <c r="A72" s="171"/>
      <c r="B72" s="218" t="s">
        <v>204</v>
      </c>
      <c r="C72" s="218" t="s">
        <v>231</v>
      </c>
      <c r="D72" s="220" t="s">
        <v>28</v>
      </c>
      <c r="E72" s="221" t="s">
        <v>28</v>
      </c>
      <c r="F72" s="221" t="s">
        <v>28</v>
      </c>
      <c r="G72" s="209"/>
      <c r="H72" s="222" t="s">
        <v>28</v>
      </c>
      <c r="I72" s="223" t="s">
        <v>28</v>
      </c>
      <c r="J72" s="223" t="s">
        <v>28</v>
      </c>
      <c r="K72" s="222" t="s">
        <v>28</v>
      </c>
      <c r="L72" s="223" t="s">
        <v>28</v>
      </c>
      <c r="M72" s="223" t="s">
        <v>28</v>
      </c>
      <c r="N72" s="222" t="s">
        <v>28</v>
      </c>
      <c r="O72" s="223" t="s">
        <v>28</v>
      </c>
      <c r="P72" s="223" t="s">
        <v>28</v>
      </c>
      <c r="Q72" s="209"/>
      <c r="R72" s="178"/>
      <c r="S72" s="179"/>
    </row>
    <row r="73" spans="1:19" ht="15" x14ac:dyDescent="0.15">
      <c r="A73" s="171"/>
      <c r="B73" s="218" t="s">
        <v>206</v>
      </c>
      <c r="C73" s="218" t="s">
        <v>232</v>
      </c>
      <c r="D73" s="220" t="s">
        <v>28</v>
      </c>
      <c r="E73" s="221" t="s">
        <v>28</v>
      </c>
      <c r="F73" s="221" t="s">
        <v>28</v>
      </c>
      <c r="G73" s="209"/>
      <c r="H73" s="222" t="s">
        <v>28</v>
      </c>
      <c r="I73" s="223" t="s">
        <v>28</v>
      </c>
      <c r="J73" s="223" t="s">
        <v>28</v>
      </c>
      <c r="K73" s="222" t="s">
        <v>28</v>
      </c>
      <c r="L73" s="223" t="s">
        <v>28</v>
      </c>
      <c r="M73" s="223" t="s">
        <v>28</v>
      </c>
      <c r="N73" s="222" t="s">
        <v>28</v>
      </c>
      <c r="O73" s="223" t="s">
        <v>28</v>
      </c>
      <c r="P73" s="223" t="s">
        <v>28</v>
      </c>
      <c r="Q73" s="209"/>
      <c r="R73" s="178"/>
      <c r="S73" s="179"/>
    </row>
    <row r="74" spans="1:19" ht="18" x14ac:dyDescent="0.15">
      <c r="A74" s="171"/>
      <c r="B74" s="214" t="s">
        <v>233</v>
      </c>
      <c r="C74" s="214"/>
      <c r="D74" s="215"/>
      <c r="E74" s="215"/>
      <c r="F74" s="215"/>
      <c r="G74" s="209"/>
      <c r="H74" s="215"/>
      <c r="I74" s="215"/>
      <c r="J74" s="215"/>
      <c r="K74" s="215"/>
      <c r="L74" s="215"/>
      <c r="M74" s="215"/>
      <c r="N74" s="215"/>
      <c r="O74" s="215"/>
      <c r="P74" s="215"/>
      <c r="Q74" s="209"/>
      <c r="R74" s="178"/>
      <c r="S74" s="179"/>
    </row>
    <row r="75" spans="1:19" ht="25.5" x14ac:dyDescent="0.15">
      <c r="A75" s="171"/>
      <c r="B75" s="218" t="s">
        <v>234</v>
      </c>
      <c r="C75" s="218" t="s">
        <v>235</v>
      </c>
      <c r="D75" s="220" t="s">
        <v>28</v>
      </c>
      <c r="E75" s="221" t="s">
        <v>28</v>
      </c>
      <c r="F75" s="221" t="s">
        <v>28</v>
      </c>
      <c r="G75" s="209"/>
      <c r="H75" s="222" t="s">
        <v>28</v>
      </c>
      <c r="I75" s="223" t="s">
        <v>28</v>
      </c>
      <c r="J75" s="223" t="s">
        <v>28</v>
      </c>
      <c r="K75" s="222" t="s">
        <v>28</v>
      </c>
      <c r="L75" s="223" t="s">
        <v>28</v>
      </c>
      <c r="M75" s="223" t="s">
        <v>28</v>
      </c>
      <c r="N75" s="222" t="s">
        <v>28</v>
      </c>
      <c r="O75" s="223" t="s">
        <v>28</v>
      </c>
      <c r="P75" s="223" t="s">
        <v>28</v>
      </c>
      <c r="Q75" s="209"/>
      <c r="R75" s="178"/>
      <c r="S75" s="179"/>
    </row>
    <row r="76" spans="1:19" ht="15" x14ac:dyDescent="0.15">
      <c r="A76" s="171"/>
      <c r="B76" s="218" t="s">
        <v>236</v>
      </c>
      <c r="C76" s="218" t="s">
        <v>237</v>
      </c>
      <c r="D76" s="220" t="s">
        <v>28</v>
      </c>
      <c r="E76" s="221" t="s">
        <v>28</v>
      </c>
      <c r="F76" s="221" t="s">
        <v>28</v>
      </c>
      <c r="G76" s="209"/>
      <c r="H76" s="222" t="s">
        <v>28</v>
      </c>
      <c r="I76" s="223" t="s">
        <v>28</v>
      </c>
      <c r="J76" s="223" t="s">
        <v>28</v>
      </c>
      <c r="K76" s="222" t="s">
        <v>28</v>
      </c>
      <c r="L76" s="223" t="s">
        <v>28</v>
      </c>
      <c r="M76" s="223" t="s">
        <v>28</v>
      </c>
      <c r="N76" s="222" t="s">
        <v>28</v>
      </c>
      <c r="O76" s="223" t="s">
        <v>28</v>
      </c>
      <c r="P76" s="223" t="s">
        <v>28</v>
      </c>
      <c r="Q76" s="209"/>
      <c r="R76" s="178"/>
      <c r="S76" s="179"/>
    </row>
    <row r="77" spans="1:19" ht="25.5" x14ac:dyDescent="0.15">
      <c r="A77" s="171"/>
      <c r="B77" s="218" t="s">
        <v>238</v>
      </c>
      <c r="C77" s="218" t="s">
        <v>239</v>
      </c>
      <c r="D77" s="220" t="s">
        <v>28</v>
      </c>
      <c r="E77" s="221" t="s">
        <v>28</v>
      </c>
      <c r="F77" s="221" t="s">
        <v>28</v>
      </c>
      <c r="G77" s="209"/>
      <c r="H77" s="222" t="s">
        <v>28</v>
      </c>
      <c r="I77" s="223" t="s">
        <v>28</v>
      </c>
      <c r="J77" s="223" t="s">
        <v>28</v>
      </c>
      <c r="K77" s="222" t="s">
        <v>28</v>
      </c>
      <c r="L77" s="223" t="s">
        <v>28</v>
      </c>
      <c r="M77" s="223" t="s">
        <v>28</v>
      </c>
      <c r="N77" s="222" t="s">
        <v>28</v>
      </c>
      <c r="O77" s="223" t="s">
        <v>28</v>
      </c>
      <c r="P77" s="223" t="s">
        <v>28</v>
      </c>
      <c r="Q77" s="209"/>
      <c r="R77" s="178"/>
      <c r="S77" s="179"/>
    </row>
    <row r="78" spans="1:19" ht="15" x14ac:dyDescent="0.15">
      <c r="A78" s="171"/>
      <c r="B78" s="218" t="s">
        <v>240</v>
      </c>
      <c r="C78" s="218" t="s">
        <v>241</v>
      </c>
      <c r="D78" s="220" t="s">
        <v>28</v>
      </c>
      <c r="E78" s="221" t="s">
        <v>28</v>
      </c>
      <c r="F78" s="221" t="s">
        <v>28</v>
      </c>
      <c r="G78" s="209"/>
      <c r="H78" s="222" t="s">
        <v>28</v>
      </c>
      <c r="I78" s="223" t="s">
        <v>28</v>
      </c>
      <c r="J78" s="223" t="s">
        <v>28</v>
      </c>
      <c r="K78" s="222" t="s">
        <v>28</v>
      </c>
      <c r="L78" s="223" t="s">
        <v>28</v>
      </c>
      <c r="M78" s="223" t="s">
        <v>28</v>
      </c>
      <c r="N78" s="222" t="s">
        <v>28</v>
      </c>
      <c r="O78" s="223" t="s">
        <v>28</v>
      </c>
      <c r="P78" s="223" t="s">
        <v>28</v>
      </c>
      <c r="Q78" s="209"/>
      <c r="R78" s="178"/>
      <c r="S78" s="179"/>
    </row>
    <row r="79" spans="1:19" ht="25.5" x14ac:dyDescent="0.15">
      <c r="A79" s="171"/>
      <c r="B79" s="218" t="s">
        <v>242</v>
      </c>
      <c r="C79" s="218" t="s">
        <v>243</v>
      </c>
      <c r="D79" s="220" t="s">
        <v>28</v>
      </c>
      <c r="E79" s="221" t="s">
        <v>28</v>
      </c>
      <c r="F79" s="221" t="s">
        <v>28</v>
      </c>
      <c r="G79" s="209"/>
      <c r="H79" s="222" t="s">
        <v>28</v>
      </c>
      <c r="I79" s="223" t="s">
        <v>28</v>
      </c>
      <c r="J79" s="223" t="s">
        <v>28</v>
      </c>
      <c r="K79" s="222" t="s">
        <v>28</v>
      </c>
      <c r="L79" s="223" t="s">
        <v>28</v>
      </c>
      <c r="M79" s="223" t="s">
        <v>28</v>
      </c>
      <c r="N79" s="222" t="s">
        <v>28</v>
      </c>
      <c r="O79" s="223" t="s">
        <v>28</v>
      </c>
      <c r="P79" s="223" t="s">
        <v>28</v>
      </c>
      <c r="Q79" s="209"/>
      <c r="R79" s="178"/>
      <c r="S79" s="179"/>
    </row>
    <row r="80" spans="1:19" ht="18" x14ac:dyDescent="0.15">
      <c r="A80" s="171"/>
      <c r="B80" s="214" t="s">
        <v>244</v>
      </c>
      <c r="C80" s="214"/>
      <c r="D80" s="215"/>
      <c r="E80" s="215"/>
      <c r="F80" s="215"/>
      <c r="G80" s="209"/>
      <c r="H80" s="215"/>
      <c r="I80" s="215"/>
      <c r="J80" s="215"/>
      <c r="K80" s="215"/>
      <c r="L80" s="215"/>
      <c r="M80" s="215"/>
      <c r="N80" s="215"/>
      <c r="O80" s="215"/>
      <c r="P80" s="215"/>
      <c r="Q80" s="209"/>
      <c r="R80" s="178"/>
      <c r="S80" s="179"/>
    </row>
    <row r="81" spans="1:19" ht="15" x14ac:dyDescent="0.15">
      <c r="A81" s="171"/>
      <c r="B81" s="218" t="s">
        <v>245</v>
      </c>
      <c r="C81" s="218" t="s">
        <v>246</v>
      </c>
      <c r="D81" s="220" t="s">
        <v>28</v>
      </c>
      <c r="E81" s="221" t="s">
        <v>28</v>
      </c>
      <c r="F81" s="221" t="s">
        <v>28</v>
      </c>
      <c r="G81" s="209"/>
      <c r="H81" s="222" t="s">
        <v>28</v>
      </c>
      <c r="I81" s="223" t="s">
        <v>28</v>
      </c>
      <c r="J81" s="223" t="s">
        <v>28</v>
      </c>
      <c r="K81" s="222" t="s">
        <v>28</v>
      </c>
      <c r="L81" s="223" t="s">
        <v>28</v>
      </c>
      <c r="M81" s="223" t="s">
        <v>28</v>
      </c>
      <c r="N81" s="222" t="s">
        <v>28</v>
      </c>
      <c r="O81" s="223" t="s">
        <v>28</v>
      </c>
      <c r="P81" s="223" t="s">
        <v>28</v>
      </c>
      <c r="Q81" s="209"/>
      <c r="R81" s="178"/>
      <c r="S81" s="179"/>
    </row>
    <row r="82" spans="1:19" ht="15" x14ac:dyDescent="0.15">
      <c r="A82" s="171"/>
      <c r="B82" s="218" t="s">
        <v>247</v>
      </c>
      <c r="C82" s="218" t="s">
        <v>248</v>
      </c>
      <c r="D82" s="220" t="s">
        <v>28</v>
      </c>
      <c r="E82" s="221" t="s">
        <v>28</v>
      </c>
      <c r="F82" s="221" t="s">
        <v>28</v>
      </c>
      <c r="G82" s="209"/>
      <c r="H82" s="222" t="s">
        <v>28</v>
      </c>
      <c r="I82" s="223" t="s">
        <v>28</v>
      </c>
      <c r="J82" s="223" t="s">
        <v>28</v>
      </c>
      <c r="K82" s="222" t="s">
        <v>28</v>
      </c>
      <c r="L82" s="223" t="s">
        <v>28</v>
      </c>
      <c r="M82" s="223" t="s">
        <v>28</v>
      </c>
      <c r="N82" s="222" t="s">
        <v>28</v>
      </c>
      <c r="O82" s="223" t="s">
        <v>28</v>
      </c>
      <c r="P82" s="223" t="s">
        <v>28</v>
      </c>
      <c r="Q82" s="209"/>
      <c r="R82" s="178"/>
      <c r="S82" s="179"/>
    </row>
    <row r="83" spans="1:19" ht="15" x14ac:dyDescent="0.15">
      <c r="A83" s="171"/>
      <c r="B83" s="218" t="s">
        <v>249</v>
      </c>
      <c r="C83" s="218" t="s">
        <v>250</v>
      </c>
      <c r="D83" s="220" t="s">
        <v>28</v>
      </c>
      <c r="E83" s="221" t="s">
        <v>28</v>
      </c>
      <c r="F83" s="221" t="s">
        <v>28</v>
      </c>
      <c r="G83" s="209"/>
      <c r="H83" s="222" t="s">
        <v>28</v>
      </c>
      <c r="I83" s="223" t="s">
        <v>28</v>
      </c>
      <c r="J83" s="223" t="s">
        <v>28</v>
      </c>
      <c r="K83" s="222" t="s">
        <v>28</v>
      </c>
      <c r="L83" s="223" t="s">
        <v>28</v>
      </c>
      <c r="M83" s="223" t="s">
        <v>28</v>
      </c>
      <c r="N83" s="222" t="s">
        <v>28</v>
      </c>
      <c r="O83" s="223" t="s">
        <v>28</v>
      </c>
      <c r="P83" s="223" t="s">
        <v>28</v>
      </c>
      <c r="Q83" s="209"/>
      <c r="R83" s="178"/>
      <c r="S83" s="179"/>
    </row>
    <row r="84" spans="1:19" ht="15" x14ac:dyDescent="0.15">
      <c r="A84" s="171"/>
      <c r="B84" s="218" t="s">
        <v>251</v>
      </c>
      <c r="C84" s="218" t="s">
        <v>252</v>
      </c>
      <c r="D84" s="220" t="s">
        <v>28</v>
      </c>
      <c r="E84" s="221" t="s">
        <v>28</v>
      </c>
      <c r="F84" s="221" t="s">
        <v>28</v>
      </c>
      <c r="G84" s="209"/>
      <c r="H84" s="222" t="s">
        <v>28</v>
      </c>
      <c r="I84" s="223" t="s">
        <v>28</v>
      </c>
      <c r="J84" s="223" t="s">
        <v>28</v>
      </c>
      <c r="K84" s="222" t="s">
        <v>28</v>
      </c>
      <c r="L84" s="223" t="s">
        <v>28</v>
      </c>
      <c r="M84" s="223" t="s">
        <v>28</v>
      </c>
      <c r="N84" s="222" t="s">
        <v>28</v>
      </c>
      <c r="O84" s="223" t="s">
        <v>28</v>
      </c>
      <c r="P84" s="223" t="s">
        <v>28</v>
      </c>
      <c r="Q84" s="209"/>
      <c r="R84" s="178"/>
      <c r="S84" s="179"/>
    </row>
    <row r="85" spans="1:19" ht="15.75" x14ac:dyDescent="0.15">
      <c r="A85" s="171"/>
      <c r="B85" s="224" t="s">
        <v>253</v>
      </c>
      <c r="C85" s="224"/>
      <c r="D85" s="215"/>
      <c r="E85" s="215"/>
      <c r="F85" s="215"/>
      <c r="G85" s="209"/>
      <c r="H85" s="215"/>
      <c r="I85" s="215"/>
      <c r="J85" s="215"/>
      <c r="K85" s="215"/>
      <c r="L85" s="215"/>
      <c r="M85" s="215"/>
      <c r="N85" s="215"/>
      <c r="O85" s="215"/>
      <c r="P85" s="215"/>
      <c r="Q85" s="209"/>
      <c r="R85" s="178"/>
      <c r="S85" s="179"/>
    </row>
    <row r="86" spans="1:19" ht="15" x14ac:dyDescent="0.15">
      <c r="A86" s="171"/>
      <c r="B86" s="218" t="s">
        <v>254</v>
      </c>
      <c r="C86" s="218" t="s">
        <v>255</v>
      </c>
      <c r="D86" s="220" t="s">
        <v>28</v>
      </c>
      <c r="E86" s="221" t="s">
        <v>28</v>
      </c>
      <c r="F86" s="221" t="s">
        <v>28</v>
      </c>
      <c r="G86" s="209"/>
      <c r="H86" s="222" t="s">
        <v>28</v>
      </c>
      <c r="I86" s="223" t="s">
        <v>28</v>
      </c>
      <c r="J86" s="223" t="s">
        <v>28</v>
      </c>
      <c r="K86" s="222" t="s">
        <v>28</v>
      </c>
      <c r="L86" s="223" t="s">
        <v>28</v>
      </c>
      <c r="M86" s="223" t="s">
        <v>28</v>
      </c>
      <c r="N86" s="222" t="s">
        <v>28</v>
      </c>
      <c r="O86" s="223" t="s">
        <v>28</v>
      </c>
      <c r="P86" s="223" t="s">
        <v>28</v>
      </c>
      <c r="Q86" s="209"/>
      <c r="R86" s="178"/>
      <c r="S86" s="179"/>
    </row>
    <row r="87" spans="1:19" ht="15" x14ac:dyDescent="0.15">
      <c r="A87" s="171"/>
      <c r="B87" s="218" t="s">
        <v>256</v>
      </c>
      <c r="C87" s="218" t="s">
        <v>257</v>
      </c>
      <c r="D87" s="220" t="s">
        <v>28</v>
      </c>
      <c r="E87" s="221" t="s">
        <v>28</v>
      </c>
      <c r="F87" s="221" t="s">
        <v>28</v>
      </c>
      <c r="G87" s="209"/>
      <c r="H87" s="222" t="s">
        <v>28</v>
      </c>
      <c r="I87" s="223" t="s">
        <v>28</v>
      </c>
      <c r="J87" s="223" t="s">
        <v>28</v>
      </c>
      <c r="K87" s="222" t="s">
        <v>28</v>
      </c>
      <c r="L87" s="223" t="s">
        <v>28</v>
      </c>
      <c r="M87" s="223" t="s">
        <v>28</v>
      </c>
      <c r="N87" s="222" t="s">
        <v>28</v>
      </c>
      <c r="O87" s="223" t="s">
        <v>28</v>
      </c>
      <c r="P87" s="223" t="s">
        <v>28</v>
      </c>
      <c r="Q87" s="209"/>
      <c r="R87" s="178"/>
      <c r="S87" s="179"/>
    </row>
    <row r="88" spans="1:19" ht="15" x14ac:dyDescent="0.15">
      <c r="A88" s="171"/>
      <c r="B88" s="218" t="s">
        <v>258</v>
      </c>
      <c r="C88" s="218" t="s">
        <v>259</v>
      </c>
      <c r="D88" s="220" t="s">
        <v>28</v>
      </c>
      <c r="E88" s="221" t="s">
        <v>28</v>
      </c>
      <c r="F88" s="221" t="s">
        <v>28</v>
      </c>
      <c r="G88" s="209"/>
      <c r="H88" s="222" t="s">
        <v>28</v>
      </c>
      <c r="I88" s="223" t="s">
        <v>28</v>
      </c>
      <c r="J88" s="223" t="s">
        <v>28</v>
      </c>
      <c r="K88" s="222" t="s">
        <v>28</v>
      </c>
      <c r="L88" s="223" t="s">
        <v>28</v>
      </c>
      <c r="M88" s="223" t="s">
        <v>28</v>
      </c>
      <c r="N88" s="222" t="s">
        <v>28</v>
      </c>
      <c r="O88" s="223" t="s">
        <v>28</v>
      </c>
      <c r="P88" s="223" t="s">
        <v>28</v>
      </c>
      <c r="Q88" s="209"/>
      <c r="R88" s="178"/>
      <c r="S88" s="179"/>
    </row>
    <row r="89" spans="1:19" ht="15" x14ac:dyDescent="0.15">
      <c r="A89" s="171"/>
      <c r="B89" s="218" t="s">
        <v>260</v>
      </c>
      <c r="C89" s="218" t="s">
        <v>261</v>
      </c>
      <c r="D89" s="220" t="s">
        <v>28</v>
      </c>
      <c r="E89" s="221" t="s">
        <v>28</v>
      </c>
      <c r="F89" s="221" t="s">
        <v>28</v>
      </c>
      <c r="G89" s="209"/>
      <c r="H89" s="222" t="s">
        <v>28</v>
      </c>
      <c r="I89" s="223" t="s">
        <v>28</v>
      </c>
      <c r="J89" s="223" t="s">
        <v>28</v>
      </c>
      <c r="K89" s="222" t="s">
        <v>28</v>
      </c>
      <c r="L89" s="223" t="s">
        <v>28</v>
      </c>
      <c r="M89" s="223" t="s">
        <v>28</v>
      </c>
      <c r="N89" s="222" t="s">
        <v>28</v>
      </c>
      <c r="O89" s="223" t="s">
        <v>28</v>
      </c>
      <c r="P89" s="223" t="s">
        <v>28</v>
      </c>
      <c r="Q89" s="209"/>
      <c r="R89" s="178"/>
      <c r="S89" s="179"/>
    </row>
    <row r="90" spans="1:19" ht="15" x14ac:dyDescent="0.15">
      <c r="A90" s="171"/>
      <c r="B90" s="218" t="s">
        <v>262</v>
      </c>
      <c r="C90" s="218" t="s">
        <v>263</v>
      </c>
      <c r="D90" s="220" t="s">
        <v>28</v>
      </c>
      <c r="E90" s="221" t="s">
        <v>28</v>
      </c>
      <c r="F90" s="221" t="s">
        <v>28</v>
      </c>
      <c r="G90" s="209"/>
      <c r="H90" s="222" t="s">
        <v>28</v>
      </c>
      <c r="I90" s="223" t="s">
        <v>28</v>
      </c>
      <c r="J90" s="223" t="s">
        <v>28</v>
      </c>
      <c r="K90" s="222" t="s">
        <v>28</v>
      </c>
      <c r="L90" s="223" t="s">
        <v>28</v>
      </c>
      <c r="M90" s="223" t="s">
        <v>28</v>
      </c>
      <c r="N90" s="222" t="s">
        <v>28</v>
      </c>
      <c r="O90" s="223" t="s">
        <v>28</v>
      </c>
      <c r="P90" s="223" t="s">
        <v>28</v>
      </c>
      <c r="Q90" s="209"/>
      <c r="R90" s="178"/>
      <c r="S90" s="179"/>
    </row>
    <row r="91" spans="1:19" ht="15" x14ac:dyDescent="0.15">
      <c r="A91" s="171"/>
      <c r="B91" s="218" t="s">
        <v>264</v>
      </c>
      <c r="C91" s="218" t="s">
        <v>265</v>
      </c>
      <c r="D91" s="220" t="s">
        <v>28</v>
      </c>
      <c r="E91" s="221" t="s">
        <v>28</v>
      </c>
      <c r="F91" s="221" t="s">
        <v>28</v>
      </c>
      <c r="G91" s="209"/>
      <c r="H91" s="222" t="s">
        <v>28</v>
      </c>
      <c r="I91" s="223" t="s">
        <v>28</v>
      </c>
      <c r="J91" s="223" t="s">
        <v>28</v>
      </c>
      <c r="K91" s="222" t="s">
        <v>28</v>
      </c>
      <c r="L91" s="223" t="s">
        <v>28</v>
      </c>
      <c r="M91" s="223" t="s">
        <v>28</v>
      </c>
      <c r="N91" s="222" t="s">
        <v>28</v>
      </c>
      <c r="O91" s="223" t="s">
        <v>28</v>
      </c>
      <c r="P91" s="223" t="s">
        <v>28</v>
      </c>
      <c r="Q91" s="209"/>
      <c r="R91" s="178"/>
      <c r="S91" s="179"/>
    </row>
    <row r="92" spans="1:19" ht="15" x14ac:dyDescent="0.15">
      <c r="A92" s="171"/>
      <c r="B92" s="218" t="s">
        <v>266</v>
      </c>
      <c r="C92" s="218" t="s">
        <v>267</v>
      </c>
      <c r="D92" s="220" t="s">
        <v>28</v>
      </c>
      <c r="E92" s="221" t="s">
        <v>28</v>
      </c>
      <c r="F92" s="221" t="s">
        <v>28</v>
      </c>
      <c r="G92" s="209"/>
      <c r="H92" s="222" t="s">
        <v>28</v>
      </c>
      <c r="I92" s="223" t="s">
        <v>28</v>
      </c>
      <c r="J92" s="223" t="s">
        <v>28</v>
      </c>
      <c r="K92" s="222" t="s">
        <v>28</v>
      </c>
      <c r="L92" s="223" t="s">
        <v>28</v>
      </c>
      <c r="M92" s="223" t="s">
        <v>28</v>
      </c>
      <c r="N92" s="222" t="s">
        <v>28</v>
      </c>
      <c r="O92" s="223" t="s">
        <v>28</v>
      </c>
      <c r="P92" s="223" t="s">
        <v>28</v>
      </c>
      <c r="Q92" s="209"/>
      <c r="R92" s="178"/>
      <c r="S92" s="179"/>
    </row>
    <row r="93" spans="1:19" x14ac:dyDescent="0.15">
      <c r="A93" s="137"/>
      <c r="R93" s="142"/>
    </row>
    <row r="94" spans="1:19" x14ac:dyDescent="0.15">
      <c r="A94" s="137"/>
      <c r="R94" s="142"/>
    </row>
    <row r="95" spans="1:19" ht="18" x14ac:dyDescent="0.15">
      <c r="A95" s="137"/>
      <c r="B95" s="144" t="s">
        <v>268</v>
      </c>
      <c r="C95" s="144"/>
      <c r="D95" s="155"/>
      <c r="E95" s="155"/>
      <c r="F95" s="155"/>
      <c r="G95" s="155"/>
      <c r="H95" s="155"/>
      <c r="I95" s="155"/>
      <c r="J95" s="155"/>
      <c r="K95" s="155"/>
      <c r="L95" s="155"/>
      <c r="M95" s="155"/>
      <c r="N95" s="155"/>
      <c r="O95" s="155"/>
      <c r="P95" s="155"/>
      <c r="Q95" s="155"/>
      <c r="R95" s="142"/>
    </row>
    <row r="96" spans="1:19" ht="15" customHeight="1" x14ac:dyDescent="0.15">
      <c r="A96" s="137"/>
      <c r="B96" s="226" t="s">
        <v>269</v>
      </c>
      <c r="C96" s="156" t="s">
        <v>270</v>
      </c>
      <c r="D96" s="156"/>
      <c r="E96" s="156"/>
      <c r="F96" s="156"/>
      <c r="G96" s="156"/>
      <c r="H96" s="156"/>
      <c r="I96" s="156"/>
      <c r="J96" s="156"/>
      <c r="K96" s="156"/>
      <c r="L96" s="156"/>
      <c r="M96" s="156"/>
      <c r="N96" s="156"/>
      <c r="O96" s="156"/>
      <c r="P96" s="156"/>
      <c r="Q96" s="157"/>
      <c r="R96" s="142"/>
    </row>
    <row r="97" spans="1:18" x14ac:dyDescent="0.15">
      <c r="A97" s="227"/>
      <c r="B97" s="228"/>
      <c r="C97" s="228"/>
      <c r="D97" s="229"/>
      <c r="E97" s="229"/>
      <c r="F97" s="229"/>
      <c r="G97" s="229"/>
      <c r="H97" s="229"/>
      <c r="I97" s="229"/>
      <c r="J97" s="229"/>
      <c r="K97" s="229"/>
      <c r="L97" s="229"/>
      <c r="M97" s="229"/>
      <c r="N97" s="229"/>
      <c r="O97" s="229"/>
      <c r="P97" s="229"/>
      <c r="Q97" s="229"/>
      <c r="R97" s="230"/>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565" priority="302" stopIfTrue="1">
      <formula>E26=""</formula>
    </cfRule>
  </conditionalFormatting>
  <conditionalFormatting sqref="D20">
    <cfRule type="expression" dxfId="2564" priority="305" stopIfTrue="1">
      <formula>ISNUMBER(FIND("0%",LEFT(D20,2)))</formula>
    </cfRule>
  </conditionalFormatting>
  <conditionalFormatting sqref="D20">
    <cfRule type="expression" dxfId="2563" priority="303" stopIfTrue="1">
      <formula>D20=""</formula>
    </cfRule>
    <cfRule type="expression" dxfId="2562" priority="304" stopIfTrue="1">
      <formula>ISNUMBER(FIND("100%",LEFT(D20,4)))</formula>
    </cfRule>
  </conditionalFormatting>
  <conditionalFormatting sqref="D26">
    <cfRule type="expression" dxfId="2561" priority="299" stopIfTrue="1">
      <formula>ISNUMBER(FIND("0%",LEFT(D26,2)))</formula>
    </cfRule>
  </conditionalFormatting>
  <conditionalFormatting sqref="D26">
    <cfRule type="expression" dxfId="2560" priority="297" stopIfTrue="1">
      <formula>D26=""</formula>
    </cfRule>
    <cfRule type="expression" dxfId="2559" priority="298" stopIfTrue="1">
      <formula>ISNUMBER(FIND("100%",LEFT(D26,4)))</formula>
    </cfRule>
  </conditionalFormatting>
  <conditionalFormatting sqref="F25">
    <cfRule type="expression" dxfId="2555" priority="290" stopIfTrue="1">
      <formula>ISNUMBER(FIND("0%",LEFT(F25,2)))</formula>
    </cfRule>
  </conditionalFormatting>
  <conditionalFormatting sqref="F25">
    <cfRule type="expression" dxfId="2554" priority="289" stopIfTrue="1">
      <formula>ISNUMBER(FIND("100%",LEFT(F25,4)))</formula>
    </cfRule>
  </conditionalFormatting>
  <conditionalFormatting sqref="D25">
    <cfRule type="expression" dxfId="2553" priority="296" stopIfTrue="1">
      <formula>ISNUMBER(FIND("0%",LEFT(D25,2)))</formula>
    </cfRule>
  </conditionalFormatting>
  <conditionalFormatting sqref="D25">
    <cfRule type="expression" dxfId="2552" priority="294" stopIfTrue="1">
      <formula>D25=""</formula>
    </cfRule>
    <cfRule type="expression" dxfId="2551" priority="295" stopIfTrue="1">
      <formula>ISNUMBER(FIND("100%",LEFT(D25,4)))</formula>
    </cfRule>
  </conditionalFormatting>
  <conditionalFormatting sqref="E25">
    <cfRule type="expression" dxfId="2550" priority="293" stopIfTrue="1">
      <formula>ISNUMBER(FIND("0%",LEFT(E25,2)))</formula>
    </cfRule>
  </conditionalFormatting>
  <conditionalFormatting sqref="E25">
    <cfRule type="expression" dxfId="2549"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2532"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531"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530" priority="301" stopIfTrue="1">
      <formula>ISNUMBER(FIND("0%",LEFT(A34,2)))</formula>
    </cfRule>
  </conditionalFormatting>
  <conditionalFormatting sqref="D51:D55 D30:D34 D75:D79 D82:D84 D38:D49 H38:P49 H82:P84 H75:P79 H51:P55 H29:P34 E30:F30 D24:P26 H57:P58 D57:D58 B25:C26 D60:D61 H60:P61 H63:P73 D63:D73">
    <cfRule type="expression" dxfId="2529" priority="306">
      <formula>TRUE</formula>
    </cfRule>
  </conditionalFormatting>
  <conditionalFormatting sqref="D50 H50:P50">
    <cfRule type="expression" dxfId="2511" priority="249">
      <formula>TRUE</formula>
    </cfRule>
  </conditionalFormatting>
  <conditionalFormatting sqref="D34 D38:D45 D47:D49 H47:P49 H38:P45 H34:P34">
    <cfRule type="expression" dxfId="2510" priority="244" stopIfTrue="1">
      <formula>D34=""</formula>
    </cfRule>
  </conditionalFormatting>
  <conditionalFormatting sqref="D34 D38:D45 D47:D49 K34 N34 K38:K45 N39:N45 N47:N49 K47:K49 H47:H49 H38:H45 H34">
    <cfRule type="expression" dxfId="2509" priority="245" stopIfTrue="1">
      <formula>ISNUMBER(FIND("100%",LEFT(D34,4)))</formula>
    </cfRule>
  </conditionalFormatting>
  <conditionalFormatting sqref="D34 D38:D45 D47:D49 K34 N34 K38:K45 N39:N45 N47:N49 K47:K49 H47:H49 H38:H45 H34">
    <cfRule type="expression" dxfId="2508" priority="246" stopIfTrue="1">
      <formula>ISNUMBER(FIND("0%",LEFT(D34,2)))</formula>
    </cfRule>
  </conditionalFormatting>
  <conditionalFormatting sqref="D46 H46:P46">
    <cfRule type="expression" dxfId="2507" priority="237">
      <formula>TRUE</formula>
    </cfRule>
  </conditionalFormatting>
  <conditionalFormatting sqref="D32 H32:P32">
    <cfRule type="expression" dxfId="2506" priority="243">
      <formula>TRUE</formula>
    </cfRule>
  </conditionalFormatting>
  <conditionalFormatting sqref="D33 H33:P33">
    <cfRule type="expression" dxfId="2505" priority="240">
      <formula>TRUE</formula>
    </cfRule>
  </conditionalFormatting>
  <conditionalFormatting sqref="D74 H74:P74">
    <cfRule type="expression" dxfId="2504" priority="234">
      <formula>TRUE</formula>
    </cfRule>
  </conditionalFormatting>
  <conditionalFormatting sqref="D80 H80:P80">
    <cfRule type="expression" dxfId="2503" priority="231">
      <formula>TRUE</formula>
    </cfRule>
  </conditionalFormatting>
  <conditionalFormatting sqref="D81 H81:P81">
    <cfRule type="expression" dxfId="2502" priority="225" stopIfTrue="1">
      <formula>D81=""</formula>
    </cfRule>
  </conditionalFormatting>
  <conditionalFormatting sqref="A81:D81 H81:P81">
    <cfRule type="expression" dxfId="2501" priority="226" stopIfTrue="1">
      <formula>ISNUMBER(FIND("100%",LEFT(A81,4)))</formula>
    </cfRule>
  </conditionalFormatting>
  <conditionalFormatting sqref="A81:D81 H81:P81">
    <cfRule type="expression" dxfId="2500" priority="227" stopIfTrue="1">
      <formula>ISNUMBER(FIND("0%",LEFT(A81,2)))</formula>
    </cfRule>
  </conditionalFormatting>
  <conditionalFormatting sqref="D81 H81:P81">
    <cfRule type="expression" dxfId="2499" priority="228">
      <formula>TRUE</formula>
    </cfRule>
  </conditionalFormatting>
  <conditionalFormatting sqref="D90:D92 H90:P92">
    <cfRule type="expression" dxfId="2498" priority="219" stopIfTrue="1">
      <formula>D90=""</formula>
    </cfRule>
  </conditionalFormatting>
  <conditionalFormatting sqref="A90:D92 H90:P92">
    <cfRule type="expression" dxfId="2497" priority="220" stopIfTrue="1">
      <formula>ISNUMBER(FIND("100%",LEFT(A90,4)))</formula>
    </cfRule>
  </conditionalFormatting>
  <conditionalFormatting sqref="A90:D92 H90:P92">
    <cfRule type="expression" dxfId="2496" priority="221" stopIfTrue="1">
      <formula>ISNUMBER(FIND("0%",LEFT(A90,2)))</formula>
    </cfRule>
  </conditionalFormatting>
  <conditionalFormatting sqref="D90:D92 H90:P92">
    <cfRule type="expression" dxfId="2495" priority="222">
      <formula>TRUE</formula>
    </cfRule>
  </conditionalFormatting>
  <conditionalFormatting sqref="D85 H85:P85">
    <cfRule type="expression" dxfId="2494" priority="216">
      <formula>TRUE</formula>
    </cfRule>
  </conditionalFormatting>
  <conditionalFormatting sqref="D86 H86:P86">
    <cfRule type="expression" dxfId="2493" priority="210" stopIfTrue="1">
      <formula>D86=""</formula>
    </cfRule>
  </conditionalFormatting>
  <conditionalFormatting sqref="A86:D86 H86:P86">
    <cfRule type="expression" dxfId="2492" priority="211" stopIfTrue="1">
      <formula>ISNUMBER(FIND("100%",LEFT(A86,4)))</formula>
    </cfRule>
  </conditionalFormatting>
  <conditionalFormatting sqref="A86:D86 H86:P86">
    <cfRule type="expression" dxfId="2491" priority="212" stopIfTrue="1">
      <formula>ISNUMBER(FIND("0%",LEFT(A86,2)))</formula>
    </cfRule>
  </conditionalFormatting>
  <conditionalFormatting sqref="D86 H86:P86">
    <cfRule type="expression" dxfId="2490" priority="213">
      <formula>TRUE</formula>
    </cfRule>
  </conditionalFormatting>
  <conditionalFormatting sqref="D87:D89 H87:P89">
    <cfRule type="expression" dxfId="2489" priority="204" stopIfTrue="1">
      <formula>D87=""</formula>
    </cfRule>
  </conditionalFormatting>
  <conditionalFormatting sqref="A87:D89 H87:P89">
    <cfRule type="expression" dxfId="2488" priority="205" stopIfTrue="1">
      <formula>ISNUMBER(FIND("100%",LEFT(A87,4)))</formula>
    </cfRule>
  </conditionalFormatting>
  <conditionalFormatting sqref="A87:D89 H87:P89">
    <cfRule type="expression" dxfId="2487" priority="206" stopIfTrue="1">
      <formula>ISNUMBER(FIND("0%",LEFT(A87,2)))</formula>
    </cfRule>
  </conditionalFormatting>
  <conditionalFormatting sqref="D87:D89 H87:P89">
    <cfRule type="expression" dxfId="2486" priority="207">
      <formula>TRUE</formula>
    </cfRule>
  </conditionalFormatting>
  <conditionalFormatting sqref="D36 H36:P36">
    <cfRule type="expression" dxfId="2485" priority="201">
      <formula>TRUE</formula>
    </cfRule>
  </conditionalFormatting>
  <conditionalFormatting sqref="D36 H36:P36">
    <cfRule type="expression" dxfId="2484" priority="198">
      <formula>TRUE</formula>
    </cfRule>
  </conditionalFormatting>
  <conditionalFormatting sqref="D35 H35:P35">
    <cfRule type="expression" dxfId="2483" priority="192" stopIfTrue="1">
      <formula>D35=""</formula>
    </cfRule>
  </conditionalFormatting>
  <conditionalFormatting sqref="K35 N35 D35 H35">
    <cfRule type="expression" dxfId="2482" priority="193" stopIfTrue="1">
      <formula>ISNUMBER(FIND("100%",LEFT(D35,4)))</formula>
    </cfRule>
  </conditionalFormatting>
  <conditionalFormatting sqref="K35 N35 D35 H35">
    <cfRule type="expression" dxfId="2481" priority="194" stopIfTrue="1">
      <formula>ISNUMBER(FIND("0%",LEFT(D35,2)))</formula>
    </cfRule>
  </conditionalFormatting>
  <conditionalFormatting sqref="D35 H35:P35">
    <cfRule type="expression" dxfId="2480" priority="195">
      <formula>TRUE</formula>
    </cfRule>
  </conditionalFormatting>
  <conditionalFormatting sqref="D35 H35:P35">
    <cfRule type="expression" dxfId="2479" priority="187" stopIfTrue="1">
      <formula>D35=""</formula>
    </cfRule>
  </conditionalFormatting>
  <conditionalFormatting sqref="D35 K35 N35 H35">
    <cfRule type="expression" dxfId="2478" priority="188" stopIfTrue="1">
      <formula>ISNUMBER(FIND("100%",LEFT(D35,4)))</formula>
    </cfRule>
  </conditionalFormatting>
  <conditionalFormatting sqref="D35 K35 N35 H35">
    <cfRule type="expression" dxfId="2477" priority="189" stopIfTrue="1">
      <formula>ISNUMBER(FIND("0%",LEFT(D35,2)))</formula>
    </cfRule>
  </conditionalFormatting>
  <conditionalFormatting sqref="H30:J36 H38:J55 H57:J58 H60:J61 H63:J92">
    <cfRule type="expression" dxfId="2476" priority="186" stopIfTrue="1">
      <formula>WpAreaA_Sub1_exist=FALSE</formula>
    </cfRule>
  </conditionalFormatting>
  <conditionalFormatting sqref="K30:M36 K38:M55 K57:M58 K60:M61 K63:M92">
    <cfRule type="expression" dxfId="2475" priority="185" stopIfTrue="1">
      <formula>WpAreaA_Sub2_exist=FALSE</formula>
    </cfRule>
  </conditionalFormatting>
  <conditionalFormatting sqref="N30:P36 N38:P55 N57:P58 N60:P61 N63:P92">
    <cfRule type="expression" dxfId="2474" priority="184" stopIfTrue="1">
      <formula>WpAreaA_Sub3_exist=FALSE</formula>
    </cfRule>
  </conditionalFormatting>
  <conditionalFormatting sqref="N30:P31">
    <cfRule type="expression" dxfId="2473" priority="180" stopIfTrue="1">
      <formula>WpAreaA_Sub3_exist=FALSE</formula>
    </cfRule>
  </conditionalFormatting>
  <conditionalFormatting sqref="E32:F32">
    <cfRule type="expression" dxfId="2472" priority="176">
      <formula>TRUE</formula>
    </cfRule>
  </conditionalFormatting>
  <conditionalFormatting sqref="E32:F32">
    <cfRule type="expression" dxfId="2471" priority="175">
      <formula>TRUE</formula>
    </cfRule>
  </conditionalFormatting>
  <conditionalFormatting sqref="E33:F33">
    <cfRule type="expression" dxfId="2470" priority="174">
      <formula>TRUE</formula>
    </cfRule>
  </conditionalFormatting>
  <conditionalFormatting sqref="E33:F33">
    <cfRule type="expression" dxfId="2469" priority="173">
      <formula>TRUE</formula>
    </cfRule>
  </conditionalFormatting>
  <conditionalFormatting sqref="E36:F36">
    <cfRule type="expression" dxfId="2468" priority="172">
      <formula>TRUE</formula>
    </cfRule>
  </conditionalFormatting>
  <conditionalFormatting sqref="E36:F36">
    <cfRule type="expression" dxfId="2467" priority="171">
      <formula>TRUE</formula>
    </cfRule>
  </conditionalFormatting>
  <conditionalFormatting sqref="E46:F46">
    <cfRule type="expression" dxfId="2466" priority="170">
      <formula>TRUE</formula>
    </cfRule>
  </conditionalFormatting>
  <conditionalFormatting sqref="E46:F46">
    <cfRule type="expression" dxfId="2465" priority="169">
      <formula>TRUE</formula>
    </cfRule>
  </conditionalFormatting>
  <conditionalFormatting sqref="E51:F51">
    <cfRule type="expression" dxfId="2464" priority="168">
      <formula>TRUE</formula>
    </cfRule>
  </conditionalFormatting>
  <conditionalFormatting sqref="E50:F50">
    <cfRule type="expression" dxfId="2463" priority="167">
      <formula>TRUE</formula>
    </cfRule>
  </conditionalFormatting>
  <conditionalFormatting sqref="E55:F55">
    <cfRule type="expression" dxfId="2462" priority="166">
      <formula>TRUE</formula>
    </cfRule>
  </conditionalFormatting>
  <conditionalFormatting sqref="E70:F70">
    <cfRule type="expression" dxfId="2461" priority="165">
      <formula>TRUE</formula>
    </cfRule>
  </conditionalFormatting>
  <conditionalFormatting sqref="E74:F74">
    <cfRule type="expression" dxfId="2460" priority="164">
      <formula>TRUE</formula>
    </cfRule>
  </conditionalFormatting>
  <conditionalFormatting sqref="E80:F80">
    <cfRule type="expression" dxfId="2459" priority="163">
      <formula>TRUE</formula>
    </cfRule>
  </conditionalFormatting>
  <conditionalFormatting sqref="E85:F85">
    <cfRule type="expression" dxfId="2458" priority="162">
      <formula>TRUE</formula>
    </cfRule>
  </conditionalFormatting>
  <conditionalFormatting sqref="E19:F19">
    <cfRule type="expression" dxfId="2457" priority="161">
      <formula>TRUE</formula>
    </cfRule>
  </conditionalFormatting>
  <conditionalFormatting sqref="E25">
    <cfRule type="expression" dxfId="2456" priority="291" stopIfTrue="1">
      <formula>E25=""</formula>
    </cfRule>
  </conditionalFormatting>
  <conditionalFormatting sqref="F25">
    <cfRule type="expression" dxfId="2455" priority="288" stopIfTrue="1">
      <formula>F25=""</formula>
    </cfRule>
  </conditionalFormatting>
  <conditionalFormatting sqref="E38:F38 E40:F45">
    <cfRule type="expression" dxfId="2454" priority="160">
      <formula>E38=""</formula>
    </cfRule>
  </conditionalFormatting>
  <conditionalFormatting sqref="F38:F45">
    <cfRule type="expression" dxfId="2453" priority="155" stopIfTrue="1">
      <formula>ISNUMBER(FIND("0%",LEFT(F38,2)))</formula>
    </cfRule>
  </conditionalFormatting>
  <conditionalFormatting sqref="F38:F45">
    <cfRule type="expression" dxfId="2452" priority="154" stopIfTrue="1">
      <formula>ISNUMBER(FIND("100%",LEFT(F38,4)))</formula>
    </cfRule>
  </conditionalFormatting>
  <conditionalFormatting sqref="E38:E45">
    <cfRule type="expression" dxfId="2451" priority="158" stopIfTrue="1">
      <formula>ISNUMBER(FIND("0%",LEFT(E38,2)))</formula>
    </cfRule>
  </conditionalFormatting>
  <conditionalFormatting sqref="E38:E45">
    <cfRule type="expression" dxfId="2450" priority="157" stopIfTrue="1">
      <formula>ISNUMBER(FIND("100%",LEFT(E38,4)))</formula>
    </cfRule>
  </conditionalFormatting>
  <conditionalFormatting sqref="E38:F45">
    <cfRule type="expression" dxfId="2449" priority="159">
      <formula>TRUE</formula>
    </cfRule>
  </conditionalFormatting>
  <conditionalFormatting sqref="E38:E45">
    <cfRule type="expression" dxfId="2448" priority="156" stopIfTrue="1">
      <formula>E38=""</formula>
    </cfRule>
  </conditionalFormatting>
  <conditionalFormatting sqref="F38:F45">
    <cfRule type="expression" dxfId="2447" priority="153" stopIfTrue="1">
      <formula>F38=""</formula>
    </cfRule>
  </conditionalFormatting>
  <conditionalFormatting sqref="F34:F35">
    <cfRule type="expression" dxfId="2446" priority="148" stopIfTrue="1">
      <formula>ISNUMBER(FIND("0%",LEFT(F34,2)))</formula>
    </cfRule>
  </conditionalFormatting>
  <conditionalFormatting sqref="F34:F35">
    <cfRule type="expression" dxfId="2445" priority="147" stopIfTrue="1">
      <formula>ISNUMBER(FIND("100%",LEFT(F34,4)))</formula>
    </cfRule>
  </conditionalFormatting>
  <conditionalFormatting sqref="E34:E35">
    <cfRule type="expression" dxfId="2444" priority="151" stopIfTrue="1">
      <formula>ISNUMBER(FIND("0%",LEFT(E34,2)))</formula>
    </cfRule>
  </conditionalFormatting>
  <conditionalFormatting sqref="E34:E35">
    <cfRule type="expression" dxfId="2443" priority="150" stopIfTrue="1">
      <formula>ISNUMBER(FIND("100%",LEFT(E34,4)))</formula>
    </cfRule>
  </conditionalFormatting>
  <conditionalFormatting sqref="E34:F35">
    <cfRule type="expression" dxfId="2442" priority="152">
      <formula>TRUE</formula>
    </cfRule>
  </conditionalFormatting>
  <conditionalFormatting sqref="E34:E35">
    <cfRule type="expression" dxfId="2441" priority="149" stopIfTrue="1">
      <formula>E34=""</formula>
    </cfRule>
  </conditionalFormatting>
  <conditionalFormatting sqref="F34:F35">
    <cfRule type="expression" dxfId="2440" priority="146" stopIfTrue="1">
      <formula>F34=""</formula>
    </cfRule>
  </conditionalFormatting>
  <conditionalFormatting sqref="F47:F49">
    <cfRule type="expression" dxfId="2439" priority="141" stopIfTrue="1">
      <formula>ISNUMBER(FIND("0%",LEFT(F47,2)))</formula>
    </cfRule>
  </conditionalFormatting>
  <conditionalFormatting sqref="F47:F49">
    <cfRule type="expression" dxfId="2438" priority="140" stopIfTrue="1">
      <formula>ISNUMBER(FIND("100%",LEFT(F47,4)))</formula>
    </cfRule>
  </conditionalFormatting>
  <conditionalFormatting sqref="E47:E49">
    <cfRule type="expression" dxfId="2437" priority="144" stopIfTrue="1">
      <formula>ISNUMBER(FIND("0%",LEFT(E47,2)))</formula>
    </cfRule>
  </conditionalFormatting>
  <conditionalFormatting sqref="E47:E49">
    <cfRule type="expression" dxfId="2436" priority="143" stopIfTrue="1">
      <formula>ISNUMBER(FIND("100%",LEFT(E47,4)))</formula>
    </cfRule>
  </conditionalFormatting>
  <conditionalFormatting sqref="E47:F49">
    <cfRule type="expression" dxfId="2435" priority="145">
      <formula>TRUE</formula>
    </cfRule>
  </conditionalFormatting>
  <conditionalFormatting sqref="E47:E49">
    <cfRule type="expression" dxfId="2434" priority="142" stopIfTrue="1">
      <formula>E47=""</formula>
    </cfRule>
  </conditionalFormatting>
  <conditionalFormatting sqref="F47:F49">
    <cfRule type="expression" dxfId="2433" priority="139" stopIfTrue="1">
      <formula>F47=""</formula>
    </cfRule>
  </conditionalFormatting>
  <conditionalFormatting sqref="F52:F54">
    <cfRule type="expression" dxfId="2432" priority="134" stopIfTrue="1">
      <formula>ISNUMBER(FIND("0%",LEFT(F52,2)))</formula>
    </cfRule>
  </conditionalFormatting>
  <conditionalFormatting sqref="F52:F54">
    <cfRule type="expression" dxfId="2431" priority="133" stopIfTrue="1">
      <formula>ISNUMBER(FIND("100%",LEFT(F52,4)))</formula>
    </cfRule>
  </conditionalFormatting>
  <conditionalFormatting sqref="E52:E54">
    <cfRule type="expression" dxfId="2430" priority="137" stopIfTrue="1">
      <formula>ISNUMBER(FIND("0%",LEFT(E52,2)))</formula>
    </cfRule>
  </conditionalFormatting>
  <conditionalFormatting sqref="E52:E54">
    <cfRule type="expression" dxfId="2429" priority="136" stopIfTrue="1">
      <formula>ISNUMBER(FIND("100%",LEFT(E52,4)))</formula>
    </cfRule>
  </conditionalFormatting>
  <conditionalFormatting sqref="E52:F54">
    <cfRule type="expression" dxfId="2428" priority="138">
      <formula>TRUE</formula>
    </cfRule>
  </conditionalFormatting>
  <conditionalFormatting sqref="E52:E54">
    <cfRule type="expression" dxfId="2427" priority="135" stopIfTrue="1">
      <formula>E52=""</formula>
    </cfRule>
  </conditionalFormatting>
  <conditionalFormatting sqref="F52:F54">
    <cfRule type="expression" dxfId="2426" priority="132" stopIfTrue="1">
      <formula>F52=""</formula>
    </cfRule>
  </conditionalFormatting>
  <conditionalFormatting sqref="F57:F58 F60:F61 F63:F69">
    <cfRule type="expression" dxfId="2425" priority="127" stopIfTrue="1">
      <formula>ISNUMBER(FIND("0%",LEFT(F57,2)))</formula>
    </cfRule>
  </conditionalFormatting>
  <conditionalFormatting sqref="F57:F58 F60:F61 F63:F69">
    <cfRule type="expression" dxfId="2424" priority="126" stopIfTrue="1">
      <formula>ISNUMBER(FIND("100%",LEFT(F57,4)))</formula>
    </cfRule>
  </conditionalFormatting>
  <conditionalFormatting sqref="E57:E58 E60:E61 E63:E69">
    <cfRule type="expression" dxfId="2423" priority="130" stopIfTrue="1">
      <formula>ISNUMBER(FIND("0%",LEFT(E57,2)))</formula>
    </cfRule>
  </conditionalFormatting>
  <conditionalFormatting sqref="E57:E58 E60:E61 E63:E69">
    <cfRule type="expression" dxfId="2422" priority="129" stopIfTrue="1">
      <formula>ISNUMBER(FIND("100%",LEFT(E57,4)))</formula>
    </cfRule>
  </conditionalFormatting>
  <conditionalFormatting sqref="E57:F58 E60:F61 E63:F69">
    <cfRule type="expression" dxfId="2421" priority="131">
      <formula>TRUE</formula>
    </cfRule>
  </conditionalFormatting>
  <conditionalFormatting sqref="E57:E58 E60:E61 E63:E69">
    <cfRule type="expression" dxfId="2420" priority="128" stopIfTrue="1">
      <formula>E57=""</formula>
    </cfRule>
  </conditionalFormatting>
  <conditionalFormatting sqref="F57:F58 F60:F61 F63:F69">
    <cfRule type="expression" dxfId="2419" priority="125" stopIfTrue="1">
      <formula>F57=""</formula>
    </cfRule>
  </conditionalFormatting>
  <conditionalFormatting sqref="F71:F73">
    <cfRule type="expression" dxfId="2418" priority="120" stopIfTrue="1">
      <formula>ISNUMBER(FIND("0%",LEFT(F71,2)))</formula>
    </cfRule>
  </conditionalFormatting>
  <conditionalFormatting sqref="F71:F73">
    <cfRule type="expression" dxfId="2417" priority="119" stopIfTrue="1">
      <formula>ISNUMBER(FIND("100%",LEFT(F71,4)))</formula>
    </cfRule>
  </conditionalFormatting>
  <conditionalFormatting sqref="E71:E73">
    <cfRule type="expression" dxfId="2416" priority="123" stopIfTrue="1">
      <formula>ISNUMBER(FIND("0%",LEFT(E71,2)))</formula>
    </cfRule>
  </conditionalFormatting>
  <conditionalFormatting sqref="E71:E73">
    <cfRule type="expression" dxfId="2415" priority="122" stopIfTrue="1">
      <formula>ISNUMBER(FIND("100%",LEFT(E71,4)))</formula>
    </cfRule>
  </conditionalFormatting>
  <conditionalFormatting sqref="E71:F73">
    <cfRule type="expression" dxfId="2414" priority="124">
      <formula>TRUE</formula>
    </cfRule>
  </conditionalFormatting>
  <conditionalFormatting sqref="E71:E73">
    <cfRule type="expression" dxfId="2413" priority="121" stopIfTrue="1">
      <formula>E71=""</formula>
    </cfRule>
  </conditionalFormatting>
  <conditionalFormatting sqref="F71:F73">
    <cfRule type="expression" dxfId="2412" priority="118" stopIfTrue="1">
      <formula>F71=""</formula>
    </cfRule>
  </conditionalFormatting>
  <conditionalFormatting sqref="F75:F79">
    <cfRule type="expression" dxfId="2411" priority="113" stopIfTrue="1">
      <formula>ISNUMBER(FIND("0%",LEFT(F75,2)))</formula>
    </cfRule>
  </conditionalFormatting>
  <conditionalFormatting sqref="F75:F79">
    <cfRule type="expression" dxfId="2410" priority="112" stopIfTrue="1">
      <formula>ISNUMBER(FIND("100%",LEFT(F75,4)))</formula>
    </cfRule>
  </conditionalFormatting>
  <conditionalFormatting sqref="E75:E79">
    <cfRule type="expression" dxfId="2409" priority="116" stopIfTrue="1">
      <formula>ISNUMBER(FIND("0%",LEFT(E75,2)))</formula>
    </cfRule>
  </conditionalFormatting>
  <conditionalFormatting sqref="E75:E79">
    <cfRule type="expression" dxfId="2408" priority="115" stopIfTrue="1">
      <formula>ISNUMBER(FIND("100%",LEFT(E75,4)))</formula>
    </cfRule>
  </conditionalFormatting>
  <conditionalFormatting sqref="E75:F79">
    <cfRule type="expression" dxfId="2407" priority="117">
      <formula>TRUE</formula>
    </cfRule>
  </conditionalFormatting>
  <conditionalFormatting sqref="E75:E79">
    <cfRule type="expression" dxfId="2406" priority="114" stopIfTrue="1">
      <formula>E75=""</formula>
    </cfRule>
  </conditionalFormatting>
  <conditionalFormatting sqref="F75:F79">
    <cfRule type="expression" dxfId="2405" priority="111" stopIfTrue="1">
      <formula>F75=""</formula>
    </cfRule>
  </conditionalFormatting>
  <conditionalFormatting sqref="E81:F84">
    <cfRule type="expression" dxfId="2404" priority="109" stopIfTrue="1">
      <formula>ISNUMBER(FIND("0%",LEFT(E81,2)))</formula>
    </cfRule>
  </conditionalFormatting>
  <conditionalFormatting sqref="E81:F84">
    <cfRule type="expression" dxfId="2403" priority="108" stopIfTrue="1">
      <formula>ISNUMBER(FIND("100%",LEFT(E81,4)))</formula>
    </cfRule>
  </conditionalFormatting>
  <conditionalFormatting sqref="E81:F84">
    <cfRule type="expression" dxfId="2402" priority="110">
      <formula>TRUE</formula>
    </cfRule>
  </conditionalFormatting>
  <conditionalFormatting sqref="E81:F84">
    <cfRule type="expression" dxfId="2401" priority="107" stopIfTrue="1">
      <formula>E81=""</formula>
    </cfRule>
  </conditionalFormatting>
  <conditionalFormatting sqref="E86:F92">
    <cfRule type="expression" dxfId="2400" priority="105" stopIfTrue="1">
      <formula>ISNUMBER(FIND("0%",LEFT(E86,2)))</formula>
    </cfRule>
  </conditionalFormatting>
  <conditionalFormatting sqref="E86:F92">
    <cfRule type="expression" dxfId="2399" priority="104" stopIfTrue="1">
      <formula>ISNUMBER(FIND("100%",LEFT(E86,4)))</formula>
    </cfRule>
  </conditionalFormatting>
  <conditionalFormatting sqref="E86:F92">
    <cfRule type="expression" dxfId="2398" priority="106">
      <formula>TRUE</formula>
    </cfRule>
  </conditionalFormatting>
  <conditionalFormatting sqref="E86:F92">
    <cfRule type="expression" dxfId="2397" priority="103" stopIfTrue="1">
      <formula>E86=""</formula>
    </cfRule>
  </conditionalFormatting>
  <conditionalFormatting sqref="H56:P56 D56">
    <cfRule type="expression" dxfId="2396" priority="99" stopIfTrue="1">
      <formula>D56=""</formula>
    </cfRule>
  </conditionalFormatting>
  <conditionalFormatting sqref="N56 H56 K56 D56">
    <cfRule type="expression" dxfId="2395" priority="100" stopIfTrue="1">
      <formula>ISNUMBER(FIND("100%",LEFT(D56,4)))</formula>
    </cfRule>
  </conditionalFormatting>
  <conditionalFormatting sqref="N56 H56 K56 D56">
    <cfRule type="expression" dxfId="2394" priority="101" stopIfTrue="1">
      <formula>ISNUMBER(FIND("0%",LEFT(D56,2)))</formula>
    </cfRule>
  </conditionalFormatting>
  <conditionalFormatting sqref="H56:P56 D56">
    <cfRule type="expression" dxfId="2393" priority="102">
      <formula>TRUE</formula>
    </cfRule>
  </conditionalFormatting>
  <conditionalFormatting sqref="H56:J56">
    <cfRule type="expression" dxfId="2392" priority="96" stopIfTrue="1">
      <formula>WpAreaA_Sub1_exist=FALSE</formula>
    </cfRule>
  </conditionalFormatting>
  <conditionalFormatting sqref="K56:M56">
    <cfRule type="expression" dxfId="2391" priority="95" stopIfTrue="1">
      <formula>WpAreaA_Sub2_exist=FALSE</formula>
    </cfRule>
  </conditionalFormatting>
  <conditionalFormatting sqref="N56:P56">
    <cfRule type="expression" dxfId="2390" priority="94" stopIfTrue="1">
      <formula>WpAreaA_Sub3_exist=FALSE</formula>
    </cfRule>
  </conditionalFormatting>
  <conditionalFormatting sqref="F56">
    <cfRule type="expression" dxfId="2389" priority="83" stopIfTrue="1">
      <formula>ISNUMBER(FIND("0%",LEFT(F56,2)))</formula>
    </cfRule>
  </conditionalFormatting>
  <conditionalFormatting sqref="F56">
    <cfRule type="expression" dxfId="2388" priority="82" stopIfTrue="1">
      <formula>ISNUMBER(FIND("100%",LEFT(F56,4)))</formula>
    </cfRule>
  </conditionalFormatting>
  <conditionalFormatting sqref="E56">
    <cfRule type="expression" dxfId="2387" priority="86" stopIfTrue="1">
      <formula>ISNUMBER(FIND("0%",LEFT(E56,2)))</formula>
    </cfRule>
  </conditionalFormatting>
  <conditionalFormatting sqref="E56">
    <cfRule type="expression" dxfId="2386" priority="85" stopIfTrue="1">
      <formula>ISNUMBER(FIND("100%",LEFT(E56,4)))</formula>
    </cfRule>
  </conditionalFormatting>
  <conditionalFormatting sqref="E56:F56">
    <cfRule type="expression" dxfId="2385" priority="87">
      <formula>TRUE</formula>
    </cfRule>
  </conditionalFormatting>
  <conditionalFormatting sqref="E56">
    <cfRule type="expression" dxfId="2384" priority="84" stopIfTrue="1">
      <formula>E56=""</formula>
    </cfRule>
  </conditionalFormatting>
  <conditionalFormatting sqref="F56">
    <cfRule type="expression" dxfId="2383" priority="81" stopIfTrue="1">
      <formula>F56=""</formula>
    </cfRule>
  </conditionalFormatting>
  <conditionalFormatting sqref="D37 H37:P37">
    <cfRule type="expression" dxfId="2382" priority="77" stopIfTrue="1">
      <formula>D37=""</formula>
    </cfRule>
  </conditionalFormatting>
  <conditionalFormatting sqref="D37 N37 K37 H37">
    <cfRule type="expression" dxfId="2381" priority="78" stopIfTrue="1">
      <formula>ISNUMBER(FIND("100%",LEFT(D37,4)))</formula>
    </cfRule>
  </conditionalFormatting>
  <conditionalFormatting sqref="D37 N37 K37 H37">
    <cfRule type="expression" dxfId="2380" priority="79" stopIfTrue="1">
      <formula>ISNUMBER(FIND("0%",LEFT(D37,2)))</formula>
    </cfRule>
  </conditionalFormatting>
  <conditionalFormatting sqref="D37 H37:P37">
    <cfRule type="expression" dxfId="2379" priority="80">
      <formula>TRUE</formula>
    </cfRule>
  </conditionalFormatting>
  <conditionalFormatting sqref="D37 H37:P37">
    <cfRule type="expression" dxfId="2378" priority="72" stopIfTrue="1">
      <formula>D37=""</formula>
    </cfRule>
  </conditionalFormatting>
  <conditionalFormatting sqref="D37 K37 H37">
    <cfRule type="expression" dxfId="2377" priority="73" stopIfTrue="1">
      <formula>ISNUMBER(FIND("100%",LEFT(D37,4)))</formula>
    </cfRule>
  </conditionalFormatting>
  <conditionalFormatting sqref="D37 K37 H37">
    <cfRule type="expression" dxfId="2376" priority="74" stopIfTrue="1">
      <formula>ISNUMBER(FIND("0%",LEFT(D37,2)))</formula>
    </cfRule>
  </conditionalFormatting>
  <conditionalFormatting sqref="H37:J37">
    <cfRule type="expression" dxfId="2375" priority="71" stopIfTrue="1">
      <formula>WpAreaA_Sub1_exist=FALSE</formula>
    </cfRule>
  </conditionalFormatting>
  <conditionalFormatting sqref="K37:M37">
    <cfRule type="expression" dxfId="2374" priority="70" stopIfTrue="1">
      <formula>WpAreaA_Sub2_exist=FALSE</formula>
    </cfRule>
  </conditionalFormatting>
  <conditionalFormatting sqref="N37:P37">
    <cfRule type="expression" dxfId="2373" priority="69" stopIfTrue="1">
      <formula>WpAreaA_Sub3_exist=FALSE</formula>
    </cfRule>
  </conditionalFormatting>
  <conditionalFormatting sqref="E37:F37">
    <cfRule type="expression" dxfId="2372" priority="62">
      <formula>E37=""</formula>
    </cfRule>
  </conditionalFormatting>
  <conditionalFormatting sqref="F37">
    <cfRule type="expression" dxfId="2371" priority="57" stopIfTrue="1">
      <formula>ISNUMBER(FIND("0%",LEFT(F37,2)))</formula>
    </cfRule>
  </conditionalFormatting>
  <conditionalFormatting sqref="F37">
    <cfRule type="expression" dxfId="2370" priority="56" stopIfTrue="1">
      <formula>ISNUMBER(FIND("100%",LEFT(F37,4)))</formula>
    </cfRule>
  </conditionalFormatting>
  <conditionalFormatting sqref="E37">
    <cfRule type="expression" dxfId="2369" priority="60" stopIfTrue="1">
      <formula>ISNUMBER(FIND("0%",LEFT(E37,2)))</formula>
    </cfRule>
  </conditionalFormatting>
  <conditionalFormatting sqref="E37">
    <cfRule type="expression" dxfId="2368" priority="59" stopIfTrue="1">
      <formula>ISNUMBER(FIND("100%",LEFT(E37,4)))</formula>
    </cfRule>
  </conditionalFormatting>
  <conditionalFormatting sqref="E37:F37">
    <cfRule type="expression" dxfId="2367" priority="61">
      <formula>TRUE</formula>
    </cfRule>
  </conditionalFormatting>
  <conditionalFormatting sqref="E37">
    <cfRule type="expression" dxfId="2366" priority="58" stopIfTrue="1">
      <formula>E37=""</formula>
    </cfRule>
  </conditionalFormatting>
  <conditionalFormatting sqref="F37">
    <cfRule type="expression" dxfId="2365" priority="55" stopIfTrue="1">
      <formula>F37=""</formula>
    </cfRule>
  </conditionalFormatting>
  <conditionalFormatting sqref="B26:P26 H29:Q58 H60:Q61 H63:Q92">
    <cfRule type="expression" dxfId="2364" priority="54" stopIfTrue="1">
      <formula>AND(WpAreaB_exist=FALSE,WpAreaC_exist=FALSE,WpAreaA_Sub2_exist=FALSE,WpAreaA_Sub3_exist=FALSE)=TRUE</formula>
    </cfRule>
  </conditionalFormatting>
  <conditionalFormatting sqref="F20">
    <cfRule type="expression" dxfId="2363" priority="49" stopIfTrue="1">
      <formula>ISNUMBER(FIND("0%",LEFT(F20,2)))</formula>
    </cfRule>
  </conditionalFormatting>
  <conditionalFormatting sqref="F20">
    <cfRule type="expression" dxfId="2362" priority="48" stopIfTrue="1">
      <formula>ISNUMBER(FIND("100%",LEFT(F20,4)))</formula>
    </cfRule>
  </conditionalFormatting>
  <conditionalFormatting sqref="E20">
    <cfRule type="expression" dxfId="2361" priority="52" stopIfTrue="1">
      <formula>ISNUMBER(FIND("0%",LEFT(E20,2)))</formula>
    </cfRule>
  </conditionalFormatting>
  <conditionalFormatting sqref="E20">
    <cfRule type="expression" dxfId="2360" priority="51" stopIfTrue="1">
      <formula>ISNUMBER(FIND("100%",LEFT(E20,4)))</formula>
    </cfRule>
  </conditionalFormatting>
  <conditionalFormatting sqref="E20:F20">
    <cfRule type="expression" dxfId="2359" priority="53">
      <formula>TRUE</formula>
    </cfRule>
  </conditionalFormatting>
  <conditionalFormatting sqref="E20">
    <cfRule type="expression" dxfId="2358" priority="50" stopIfTrue="1">
      <formula>E20=""</formula>
    </cfRule>
  </conditionalFormatting>
  <conditionalFormatting sqref="F20">
    <cfRule type="expression" dxfId="2357" priority="47" stopIfTrue="1">
      <formula>F20=""</formula>
    </cfRule>
  </conditionalFormatting>
  <conditionalFormatting sqref="H59:P59 D59">
    <cfRule type="expression" dxfId="2356" priority="43" stopIfTrue="1">
      <formula>D59=""</formula>
    </cfRule>
  </conditionalFormatting>
  <conditionalFormatting sqref="N59 H59 K59 D59">
    <cfRule type="expression" dxfId="2355" priority="44" stopIfTrue="1">
      <formula>ISNUMBER(FIND("100%",LEFT(D59,4)))</formula>
    </cfRule>
  </conditionalFormatting>
  <conditionalFormatting sqref="N59 H59 K59 D59">
    <cfRule type="expression" dxfId="2354" priority="45" stopIfTrue="1">
      <formula>ISNUMBER(FIND("0%",LEFT(D59,2)))</formula>
    </cfRule>
  </conditionalFormatting>
  <conditionalFormatting sqref="H59:P59 D59">
    <cfRule type="expression" dxfId="2353" priority="46">
      <formula>TRUE</formula>
    </cfRule>
  </conditionalFormatting>
  <conditionalFormatting sqref="H59:J59">
    <cfRule type="expression" dxfId="2352" priority="40" stopIfTrue="1">
      <formula>WpAreaA_Sub1_exist=FALSE</formula>
    </cfRule>
  </conditionalFormatting>
  <conditionalFormatting sqref="K59:M59">
    <cfRule type="expression" dxfId="2351" priority="39" stopIfTrue="1">
      <formula>WpAreaA_Sub2_exist=FALSE</formula>
    </cfRule>
  </conditionalFormatting>
  <conditionalFormatting sqref="N59:P59">
    <cfRule type="expression" dxfId="2350" priority="38" stopIfTrue="1">
      <formula>WpAreaA_Sub3_exist=FALSE</formula>
    </cfRule>
  </conditionalFormatting>
  <conditionalFormatting sqref="F59">
    <cfRule type="expression" dxfId="2349" priority="27" stopIfTrue="1">
      <formula>ISNUMBER(FIND("0%",LEFT(F59,2)))</formula>
    </cfRule>
  </conditionalFormatting>
  <conditionalFormatting sqref="F59">
    <cfRule type="expression" dxfId="2348" priority="26" stopIfTrue="1">
      <formula>ISNUMBER(FIND("100%",LEFT(F59,4)))</formula>
    </cfRule>
  </conditionalFormatting>
  <conditionalFormatting sqref="E59">
    <cfRule type="expression" dxfId="2347" priority="30" stopIfTrue="1">
      <formula>ISNUMBER(FIND("0%",LEFT(E59,2)))</formula>
    </cfRule>
  </conditionalFormatting>
  <conditionalFormatting sqref="E59">
    <cfRule type="expression" dxfId="2346" priority="29" stopIfTrue="1">
      <formula>ISNUMBER(FIND("100%",LEFT(E59,4)))</formula>
    </cfRule>
  </conditionalFormatting>
  <conditionalFormatting sqref="E59:F59">
    <cfRule type="expression" dxfId="2345" priority="31">
      <formula>TRUE</formula>
    </cfRule>
  </conditionalFormatting>
  <conditionalFormatting sqref="E59">
    <cfRule type="expression" dxfId="2344" priority="28" stopIfTrue="1">
      <formula>E59=""</formula>
    </cfRule>
  </conditionalFormatting>
  <conditionalFormatting sqref="F59">
    <cfRule type="expression" dxfId="2343" priority="25" stopIfTrue="1">
      <formula>F59=""</formula>
    </cfRule>
  </conditionalFormatting>
  <conditionalFormatting sqref="H59:Q59">
    <cfRule type="expression" dxfId="2342" priority="24" stopIfTrue="1">
      <formula>AND(WpAreaB_exist=FALSE,WpAreaC_exist=FALSE,WpAreaA_Sub2_exist=FALSE,WpAreaA_Sub3_exist=FALSE)=TRUE</formula>
    </cfRule>
  </conditionalFormatting>
  <conditionalFormatting sqref="H62:P62 D62">
    <cfRule type="expression" dxfId="2341" priority="20" stopIfTrue="1">
      <formula>D62=""</formula>
    </cfRule>
  </conditionalFormatting>
  <conditionalFormatting sqref="N62 H62 K62 D62">
    <cfRule type="expression" dxfId="2340" priority="21" stopIfTrue="1">
      <formula>ISNUMBER(FIND("100%",LEFT(D62,4)))</formula>
    </cfRule>
  </conditionalFormatting>
  <conditionalFormatting sqref="N62 H62 K62 D62">
    <cfRule type="expression" dxfId="2339" priority="22" stopIfTrue="1">
      <formula>ISNUMBER(FIND("0%",LEFT(D62,2)))</formula>
    </cfRule>
  </conditionalFormatting>
  <conditionalFormatting sqref="H62:P62 D62">
    <cfRule type="expression" dxfId="2338" priority="23">
      <formula>TRUE</formula>
    </cfRule>
  </conditionalFormatting>
  <conditionalFormatting sqref="H62:J62">
    <cfRule type="expression" dxfId="2337" priority="17" stopIfTrue="1">
      <formula>WpAreaA_Sub1_exist=FALSE</formula>
    </cfRule>
  </conditionalFormatting>
  <conditionalFormatting sqref="K62:M62">
    <cfRule type="expression" dxfId="2336" priority="16" stopIfTrue="1">
      <formula>WpAreaA_Sub2_exist=FALSE</formula>
    </cfRule>
  </conditionalFormatting>
  <conditionalFormatting sqref="N62:P62">
    <cfRule type="expression" dxfId="2335" priority="15" stopIfTrue="1">
      <formula>WpAreaA_Sub3_exist=FALSE</formula>
    </cfRule>
  </conditionalFormatting>
  <conditionalFormatting sqref="F62">
    <cfRule type="expression" dxfId="2334" priority="4" stopIfTrue="1">
      <formula>ISNUMBER(FIND("0%",LEFT(F62,2)))</formula>
    </cfRule>
  </conditionalFormatting>
  <conditionalFormatting sqref="F62">
    <cfRule type="expression" dxfId="2333" priority="3" stopIfTrue="1">
      <formula>ISNUMBER(FIND("100%",LEFT(F62,4)))</formula>
    </cfRule>
  </conditionalFormatting>
  <conditionalFormatting sqref="E62">
    <cfRule type="expression" dxfId="2332" priority="7" stopIfTrue="1">
      <formula>ISNUMBER(FIND("0%",LEFT(E62,2)))</formula>
    </cfRule>
  </conditionalFormatting>
  <conditionalFormatting sqref="E62">
    <cfRule type="expression" dxfId="2331" priority="6" stopIfTrue="1">
      <formula>ISNUMBER(FIND("100%",LEFT(E62,4)))</formula>
    </cfRule>
  </conditionalFormatting>
  <conditionalFormatting sqref="E62:F62">
    <cfRule type="expression" dxfId="2330" priority="8">
      <formula>TRUE</formula>
    </cfRule>
  </conditionalFormatting>
  <conditionalFormatting sqref="E62">
    <cfRule type="expression" dxfId="2329" priority="5" stopIfTrue="1">
      <formula>E62=""</formula>
    </cfRule>
  </conditionalFormatting>
  <conditionalFormatting sqref="F62">
    <cfRule type="expression" dxfId="2328" priority="2" stopIfTrue="1">
      <formula>F62=""</formula>
    </cfRule>
  </conditionalFormatting>
  <conditionalFormatting sqref="H62:Q62">
    <cfRule type="expression" dxfId="232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94"/>
  <sheetViews>
    <sheetView workbookViewId="0">
      <selection sqref="A1:B1"/>
    </sheetView>
  </sheetViews>
  <sheetFormatPr defaultColWidth="9.125" defaultRowHeight="13.5" outlineLevelRow="2" x14ac:dyDescent="0.15"/>
  <cols>
    <col min="1" max="2" width="10" style="60" customWidth="1"/>
    <col min="3" max="3" width="16.375" style="60" customWidth="1"/>
    <col min="4" max="4" width="11.875" style="60" customWidth="1"/>
    <col min="5" max="5" width="31.125" style="60" customWidth="1"/>
    <col min="6" max="6" width="36.25" style="60" customWidth="1"/>
    <col min="7" max="7" width="13" style="60" customWidth="1"/>
    <col min="8" max="8" width="22" style="123" customWidth="1"/>
    <col min="9" max="9" width="13" style="60" customWidth="1"/>
    <col min="10" max="10" width="31.875" style="60" customWidth="1"/>
    <col min="11" max="11" width="5.125" style="123" customWidth="1"/>
    <col min="12" max="13" width="10" style="124" customWidth="1"/>
    <col min="14" max="14" width="2.625" style="43" customWidth="1"/>
    <col min="15" max="15" width="9" style="60" customWidth="1"/>
    <col min="16" max="16" width="0.625" style="130" customWidth="1"/>
    <col min="17" max="16384" width="9.125" style="10"/>
  </cols>
  <sheetData>
    <row r="1" spans="1:16" ht="20.25" customHeight="1" x14ac:dyDescent="0.15">
      <c r="A1" s="1" t="s">
        <v>0</v>
      </c>
      <c r="B1" s="1"/>
      <c r="C1" s="2" t="s">
        <v>1</v>
      </c>
      <c r="D1" s="3"/>
      <c r="E1" s="3"/>
      <c r="F1" s="3"/>
      <c r="G1" s="3"/>
      <c r="H1" s="3"/>
      <c r="I1" s="3"/>
      <c r="J1" s="4"/>
      <c r="K1" s="5"/>
      <c r="L1" s="6"/>
      <c r="M1" s="6"/>
      <c r="N1" s="7" t="s">
        <v>2</v>
      </c>
      <c r="O1" s="8" t="s">
        <v>3</v>
      </c>
      <c r="P1" s="9" t="s">
        <v>4</v>
      </c>
    </row>
    <row r="2" spans="1:16" ht="14.25" outlineLevel="1" x14ac:dyDescent="0.15">
      <c r="A2" s="11" t="s">
        <v>5</v>
      </c>
      <c r="B2" s="12"/>
      <c r="C2" s="13" t="s">
        <v>6</v>
      </c>
      <c r="D2" s="14"/>
      <c r="E2" s="14"/>
      <c r="F2" s="14"/>
      <c r="G2" s="14"/>
      <c r="H2" s="14"/>
      <c r="I2" s="14"/>
      <c r="J2" s="15"/>
      <c r="K2" s="5"/>
      <c r="L2" s="6"/>
      <c r="M2" s="6"/>
      <c r="N2" s="16"/>
      <c r="O2" s="8"/>
      <c r="P2" s="17"/>
    </row>
    <row r="3" spans="1:16" ht="15" customHeight="1" outlineLevel="1" thickBot="1" x14ac:dyDescent="0.2">
      <c r="A3" s="18" t="s">
        <v>7</v>
      </c>
      <c r="B3" s="19"/>
      <c r="C3" s="13" t="s">
        <v>8</v>
      </c>
      <c r="D3" s="20"/>
      <c r="E3" s="20"/>
      <c r="F3" s="20"/>
      <c r="G3" s="20"/>
      <c r="H3" s="20"/>
      <c r="I3" s="20"/>
      <c r="J3" s="21"/>
      <c r="K3" s="5"/>
      <c r="L3" s="6"/>
      <c r="M3" s="6"/>
      <c r="N3" s="16"/>
      <c r="O3" s="22"/>
      <c r="P3" s="17"/>
    </row>
    <row r="4" spans="1:16" ht="14.25" outlineLevel="1" x14ac:dyDescent="0.15">
      <c r="A4" s="23" t="s">
        <v>9</v>
      </c>
      <c r="B4" s="23"/>
      <c r="C4" s="24" t="s">
        <v>10</v>
      </c>
      <c r="D4" s="25"/>
      <c r="E4" s="26"/>
      <c r="F4" s="27" t="s">
        <v>11</v>
      </c>
      <c r="G4" s="28"/>
      <c r="H4" s="29"/>
      <c r="I4" s="30"/>
      <c r="J4" s="30"/>
      <c r="K4" s="5"/>
      <c r="L4" s="31" t="s">
        <v>12</v>
      </c>
      <c r="M4" s="31"/>
      <c r="N4" s="16"/>
      <c r="O4" s="32" t="s">
        <v>136</v>
      </c>
      <c r="P4" s="17"/>
    </row>
    <row r="5" spans="1:16" ht="14.25" outlineLevel="1" x14ac:dyDescent="0.15">
      <c r="A5" s="23" t="s">
        <v>13</v>
      </c>
      <c r="B5" s="23"/>
      <c r="C5" s="24" t="s">
        <v>14</v>
      </c>
      <c r="D5" s="25"/>
      <c r="E5" s="26"/>
      <c r="F5" s="24" t="s">
        <v>15</v>
      </c>
      <c r="G5" s="25"/>
      <c r="H5" s="26"/>
      <c r="I5" s="33"/>
      <c r="J5" s="34"/>
      <c r="K5" s="5"/>
      <c r="L5" s="31"/>
      <c r="M5" s="31"/>
      <c r="N5" s="16"/>
      <c r="O5" s="35"/>
      <c r="P5" s="17"/>
    </row>
    <row r="6" spans="1:16" ht="40.5" x14ac:dyDescent="0.15">
      <c r="A6" s="36" t="s">
        <v>16</v>
      </c>
      <c r="B6" s="36" t="s">
        <v>17</v>
      </c>
      <c r="C6" s="37" t="s">
        <v>18</v>
      </c>
      <c r="D6" s="37" t="s">
        <v>19</v>
      </c>
      <c r="E6" s="37" t="s">
        <v>20</v>
      </c>
      <c r="F6" s="37" t="s">
        <v>21</v>
      </c>
      <c r="G6" s="37" t="s">
        <v>22</v>
      </c>
      <c r="H6" s="38" t="s">
        <v>23</v>
      </c>
      <c r="I6" s="38" t="s">
        <v>24</v>
      </c>
      <c r="J6" s="38" t="s">
        <v>25</v>
      </c>
      <c r="K6" s="39" t="s">
        <v>26</v>
      </c>
      <c r="L6" s="40" t="s">
        <v>27</v>
      </c>
      <c r="M6" s="41" t="s">
        <v>136</v>
      </c>
      <c r="N6" s="16"/>
      <c r="O6" s="42" t="s">
        <v>137</v>
      </c>
      <c r="P6" s="17"/>
    </row>
    <row r="7" spans="1:16" x14ac:dyDescent="0.15">
      <c r="A7" s="43"/>
      <c r="B7" s="44"/>
      <c r="C7" s="44"/>
      <c r="D7" s="44"/>
      <c r="E7" s="44"/>
      <c r="F7" s="44"/>
      <c r="G7" s="44"/>
      <c r="H7" s="45"/>
      <c r="I7" s="44"/>
      <c r="J7" s="44"/>
      <c r="K7" s="46"/>
      <c r="L7" s="47"/>
      <c r="M7" s="47"/>
      <c r="N7" s="48"/>
      <c r="O7" s="49"/>
      <c r="P7" s="50"/>
    </row>
    <row r="8" spans="1:16" ht="25.5" customHeight="1" outlineLevel="1" x14ac:dyDescent="0.15">
      <c r="A8" s="51"/>
      <c r="B8" s="51"/>
      <c r="C8" s="51"/>
      <c r="D8" s="51"/>
      <c r="E8" s="51"/>
      <c r="F8" s="51"/>
      <c r="G8" s="51"/>
      <c r="H8" s="52"/>
      <c r="I8" s="53"/>
      <c r="J8" s="54"/>
      <c r="K8" s="55"/>
      <c r="L8" s="56"/>
      <c r="M8" s="56"/>
      <c r="N8" s="57"/>
      <c r="O8" s="58" t="s">
        <v>138</v>
      </c>
      <c r="P8" s="59"/>
    </row>
    <row r="9" spans="1:16" ht="25.5" outlineLevel="1" x14ac:dyDescent="0.15">
      <c r="A9" s="51"/>
      <c r="B9" s="51"/>
      <c r="C9" s="51"/>
      <c r="D9" s="51"/>
      <c r="E9" s="51"/>
      <c r="F9" s="51"/>
      <c r="G9" s="51"/>
      <c r="H9" s="52"/>
      <c r="I9" s="53"/>
      <c r="J9" s="54"/>
      <c r="K9" s="55"/>
      <c r="L9" s="61"/>
      <c r="M9" s="61"/>
      <c r="N9" s="62"/>
      <c r="O9" s="63" t="s">
        <v>139</v>
      </c>
      <c r="P9" s="64"/>
    </row>
    <row r="10" spans="1:16" ht="26.25" outlineLevel="1" thickBot="1" x14ac:dyDescent="0.2">
      <c r="A10" s="51"/>
      <c r="B10" s="51"/>
      <c r="C10" s="51"/>
      <c r="D10" s="51"/>
      <c r="E10" s="51"/>
      <c r="F10" s="51"/>
      <c r="G10" s="51"/>
      <c r="H10" s="52"/>
      <c r="I10" s="53"/>
      <c r="J10" s="54"/>
      <c r="K10" s="55"/>
      <c r="L10" s="61"/>
      <c r="M10" s="61"/>
      <c r="N10" s="62"/>
      <c r="O10" s="65" t="s">
        <v>139</v>
      </c>
      <c r="P10" s="64"/>
    </row>
    <row r="11" spans="1:16" s="74" customFormat="1" ht="25.5" outlineLevel="1" x14ac:dyDescent="0.15">
      <c r="A11" s="66"/>
      <c r="B11" s="66"/>
      <c r="C11" s="66"/>
      <c r="D11" s="66"/>
      <c r="E11" s="66"/>
      <c r="F11" s="66"/>
      <c r="G11" s="66"/>
      <c r="H11" s="67"/>
      <c r="I11" s="68"/>
      <c r="J11" s="69"/>
      <c r="K11" s="70"/>
      <c r="L11" s="71"/>
      <c r="M11" s="71"/>
      <c r="N11" s="72"/>
      <c r="O11" s="231">
        <v>0.05</v>
      </c>
      <c r="P11" s="73"/>
    </row>
    <row r="12" spans="1:16" x14ac:dyDescent="0.15">
      <c r="A12" s="75" t="s">
        <v>29</v>
      </c>
      <c r="B12" s="76"/>
      <c r="C12" s="77"/>
      <c r="D12" s="77"/>
      <c r="E12" s="77"/>
      <c r="F12" s="77"/>
      <c r="G12" s="77"/>
      <c r="H12" s="77"/>
      <c r="I12" s="77"/>
      <c r="J12" s="77"/>
      <c r="K12" s="78"/>
      <c r="L12" s="79"/>
      <c r="M12" s="79"/>
      <c r="N12" s="80"/>
      <c r="O12" s="81"/>
      <c r="P12" s="64"/>
    </row>
    <row r="13" spans="1:16" s="74" customFormat="1" ht="18.75" x14ac:dyDescent="0.15">
      <c r="A13" s="83" t="s">
        <v>30</v>
      </c>
      <c r="B13" s="84"/>
      <c r="C13" s="84"/>
      <c r="D13" s="84"/>
      <c r="E13" s="84"/>
      <c r="F13" s="84"/>
      <c r="G13" s="84"/>
      <c r="H13" s="84"/>
      <c r="I13" s="84"/>
      <c r="J13" s="84"/>
      <c r="K13" s="85"/>
      <c r="L13" s="85"/>
      <c r="M13" s="85"/>
      <c r="N13" s="80"/>
      <c r="O13" s="86"/>
      <c r="P13" s="82"/>
    </row>
    <row r="14" spans="1:16" s="74" customFormat="1" ht="18.75" x14ac:dyDescent="0.15">
      <c r="A14" s="87" t="s">
        <v>31</v>
      </c>
      <c r="B14" s="88"/>
      <c r="C14" s="88"/>
      <c r="D14" s="88"/>
      <c r="E14" s="88"/>
      <c r="F14" s="88"/>
      <c r="G14" s="88"/>
      <c r="H14" s="88"/>
      <c r="I14" s="88"/>
      <c r="J14" s="88"/>
      <c r="K14" s="89"/>
      <c r="L14" s="89" t="s">
        <v>28</v>
      </c>
      <c r="M14" s="89" t="s">
        <v>28</v>
      </c>
      <c r="N14" s="80"/>
      <c r="O14" s="90"/>
      <c r="P14" s="82"/>
    </row>
    <row r="15" spans="1:16" s="74" customFormat="1" ht="18.75" outlineLevel="1" x14ac:dyDescent="0.15">
      <c r="A15" s="91" t="s">
        <v>32</v>
      </c>
      <c r="B15" s="92"/>
      <c r="C15" s="92"/>
      <c r="D15" s="93"/>
      <c r="E15" s="93"/>
      <c r="F15" s="94"/>
      <c r="G15" s="93"/>
      <c r="H15" s="93"/>
      <c r="I15" s="93"/>
      <c r="J15" s="93"/>
      <c r="K15" s="95"/>
      <c r="L15" s="95"/>
      <c r="M15" s="95"/>
      <c r="N15" s="80"/>
      <c r="O15" s="96"/>
      <c r="P15" s="97"/>
    </row>
    <row r="16" spans="1:16" s="74" customFormat="1" ht="24" outlineLevel="2" x14ac:dyDescent="0.15">
      <c r="A16" s="98">
        <v>1</v>
      </c>
      <c r="B16" s="98"/>
      <c r="C16" s="99" t="s">
        <v>33</v>
      </c>
      <c r="D16" s="99" t="s">
        <v>34</v>
      </c>
      <c r="E16" s="99" t="s">
        <v>35</v>
      </c>
      <c r="F16" s="99" t="s">
        <v>36</v>
      </c>
      <c r="G16" s="99" t="s">
        <v>37</v>
      </c>
      <c r="H16" s="100" t="s">
        <v>38</v>
      </c>
      <c r="I16" s="99"/>
      <c r="J16" s="101"/>
      <c r="K16" s="102">
        <v>1</v>
      </c>
      <c r="L16" s="103" t="s">
        <v>141</v>
      </c>
      <c r="M16" s="103" t="s">
        <v>141</v>
      </c>
      <c r="N16" s="80"/>
      <c r="O16" s="104">
        <v>0</v>
      </c>
      <c r="P16" s="105"/>
    </row>
    <row r="17" spans="1:16" s="74" customFormat="1" ht="24" outlineLevel="2" x14ac:dyDescent="0.15">
      <c r="A17" s="98">
        <v>2</v>
      </c>
      <c r="B17" s="98"/>
      <c r="C17" s="99" t="s">
        <v>33</v>
      </c>
      <c r="D17" s="99" t="s">
        <v>39</v>
      </c>
      <c r="E17" s="99" t="s">
        <v>40</v>
      </c>
      <c r="F17" s="99" t="s">
        <v>41</v>
      </c>
      <c r="G17" s="99" t="s">
        <v>37</v>
      </c>
      <c r="H17" s="100" t="s">
        <v>38</v>
      </c>
      <c r="I17" s="99"/>
      <c r="J17" s="101"/>
      <c r="K17" s="102">
        <v>1</v>
      </c>
      <c r="L17" s="103" t="s">
        <v>141</v>
      </c>
      <c r="M17" s="103" t="s">
        <v>141</v>
      </c>
      <c r="N17" s="80"/>
      <c r="O17" s="104">
        <v>0</v>
      </c>
      <c r="P17" s="105"/>
    </row>
    <row r="18" spans="1:16" s="74" customFormat="1" ht="18.75" outlineLevel="1" x14ac:dyDescent="0.15">
      <c r="A18" s="91" t="s">
        <v>42</v>
      </c>
      <c r="B18" s="92"/>
      <c r="C18" s="92"/>
      <c r="D18" s="93"/>
      <c r="E18" s="93"/>
      <c r="F18" s="94"/>
      <c r="G18" s="93"/>
      <c r="H18" s="93"/>
      <c r="I18" s="93"/>
      <c r="J18" s="93"/>
      <c r="K18" s="95"/>
      <c r="L18" s="95"/>
      <c r="M18" s="95"/>
      <c r="N18" s="80"/>
      <c r="O18" s="96"/>
      <c r="P18" s="97"/>
    </row>
    <row r="19" spans="1:16" s="74" customFormat="1" ht="28.5" outlineLevel="2" x14ac:dyDescent="0.15">
      <c r="A19" s="98">
        <v>3</v>
      </c>
      <c r="B19" s="98"/>
      <c r="C19" s="99" t="s">
        <v>43</v>
      </c>
      <c r="D19" s="99" t="s">
        <v>44</v>
      </c>
      <c r="E19" s="99" t="s">
        <v>45</v>
      </c>
      <c r="F19" s="99" t="s">
        <v>46</v>
      </c>
      <c r="G19" s="99" t="s">
        <v>47</v>
      </c>
      <c r="H19" s="100" t="s">
        <v>38</v>
      </c>
      <c r="I19" s="106" t="s">
        <v>48</v>
      </c>
      <c r="J19" s="101"/>
      <c r="K19" s="102">
        <v>1</v>
      </c>
      <c r="L19" s="103" t="s">
        <v>142</v>
      </c>
      <c r="M19" s="103" t="s">
        <v>142</v>
      </c>
      <c r="N19" s="80"/>
      <c r="O19" s="104">
        <v>1</v>
      </c>
      <c r="P19" s="105"/>
    </row>
    <row r="20" spans="1:16" s="74" customFormat="1" ht="18.75" outlineLevel="1" x14ac:dyDescent="0.15">
      <c r="A20" s="91" t="s">
        <v>49</v>
      </c>
      <c r="B20" s="92"/>
      <c r="C20" s="92"/>
      <c r="D20" s="93"/>
      <c r="E20" s="93"/>
      <c r="F20" s="94"/>
      <c r="G20" s="93"/>
      <c r="H20" s="93"/>
      <c r="I20" s="93"/>
      <c r="J20" s="93"/>
      <c r="K20" s="95"/>
      <c r="L20" s="95"/>
      <c r="M20" s="95"/>
      <c r="N20" s="80"/>
      <c r="O20" s="96"/>
      <c r="P20" s="97"/>
    </row>
    <row r="21" spans="1:16" s="74" customFormat="1" ht="14.25" outlineLevel="2" x14ac:dyDescent="0.15">
      <c r="A21" s="107"/>
      <c r="B21" s="107"/>
      <c r="C21" s="108" t="s">
        <v>50</v>
      </c>
      <c r="D21" s="108" t="s">
        <v>51</v>
      </c>
      <c r="E21" s="108" t="s">
        <v>52</v>
      </c>
      <c r="F21" s="108"/>
      <c r="G21" s="108"/>
      <c r="H21" s="109"/>
      <c r="I21" s="108"/>
      <c r="J21" s="108"/>
      <c r="K21" s="102">
        <v>0</v>
      </c>
      <c r="L21" s="103"/>
      <c r="M21" s="103"/>
      <c r="N21" s="80"/>
      <c r="O21" s="104"/>
      <c r="P21" s="105"/>
    </row>
    <row r="22" spans="1:16" s="74" customFormat="1" ht="36" outlineLevel="2" x14ac:dyDescent="0.15">
      <c r="A22" s="98">
        <v>4</v>
      </c>
      <c r="B22" s="98" t="s">
        <v>53</v>
      </c>
      <c r="C22" s="99" t="s">
        <v>50</v>
      </c>
      <c r="D22" s="99" t="s">
        <v>54</v>
      </c>
      <c r="E22" s="99" t="s">
        <v>55</v>
      </c>
      <c r="F22" s="99" t="s">
        <v>56</v>
      </c>
      <c r="G22" s="99" t="s">
        <v>37</v>
      </c>
      <c r="H22" s="100" t="s">
        <v>38</v>
      </c>
      <c r="I22" s="99"/>
      <c r="J22" s="99"/>
      <c r="K22" s="102">
        <v>1</v>
      </c>
      <c r="L22" s="103" t="s">
        <v>141</v>
      </c>
      <c r="M22" s="103" t="s">
        <v>141</v>
      </c>
      <c r="N22" s="80"/>
      <c r="O22" s="104">
        <v>0</v>
      </c>
      <c r="P22" s="105"/>
    </row>
    <row r="23" spans="1:16" s="74" customFormat="1" ht="36" outlineLevel="2" x14ac:dyDescent="0.15">
      <c r="A23" s="98">
        <v>5</v>
      </c>
      <c r="B23" s="98" t="s">
        <v>53</v>
      </c>
      <c r="C23" s="99" t="s">
        <v>50</v>
      </c>
      <c r="D23" s="99" t="s">
        <v>57</v>
      </c>
      <c r="E23" s="99" t="s">
        <v>58</v>
      </c>
      <c r="F23" s="99" t="s">
        <v>59</v>
      </c>
      <c r="G23" s="99" t="s">
        <v>37</v>
      </c>
      <c r="H23" s="100" t="s">
        <v>38</v>
      </c>
      <c r="I23" s="99"/>
      <c r="J23" s="99"/>
      <c r="K23" s="102">
        <v>1</v>
      </c>
      <c r="L23" s="103" t="s">
        <v>141</v>
      </c>
      <c r="M23" s="103" t="s">
        <v>141</v>
      </c>
      <c r="N23" s="80"/>
      <c r="O23" s="104">
        <v>0</v>
      </c>
      <c r="P23" s="105"/>
    </row>
    <row r="24" spans="1:16" s="74" customFormat="1" ht="36" outlineLevel="2" x14ac:dyDescent="0.15">
      <c r="A24" s="98">
        <v>6</v>
      </c>
      <c r="B24" s="98" t="s">
        <v>53</v>
      </c>
      <c r="C24" s="99" t="s">
        <v>50</v>
      </c>
      <c r="D24" s="99" t="s">
        <v>60</v>
      </c>
      <c r="E24" s="99" t="s">
        <v>61</v>
      </c>
      <c r="F24" s="99" t="s">
        <v>62</v>
      </c>
      <c r="G24" s="99" t="s">
        <v>47</v>
      </c>
      <c r="H24" s="100" t="s">
        <v>38</v>
      </c>
      <c r="I24" s="99"/>
      <c r="J24" s="99"/>
      <c r="K24" s="102">
        <v>1</v>
      </c>
      <c r="L24" s="103" t="s">
        <v>141</v>
      </c>
      <c r="M24" s="103" t="s">
        <v>141</v>
      </c>
      <c r="N24" s="80"/>
      <c r="O24" s="104">
        <v>0</v>
      </c>
      <c r="P24" s="105"/>
    </row>
    <row r="25" spans="1:16" s="74" customFormat="1" ht="24" outlineLevel="2" x14ac:dyDescent="0.15">
      <c r="A25" s="98">
        <v>7</v>
      </c>
      <c r="B25" s="98" t="s">
        <v>53</v>
      </c>
      <c r="C25" s="99" t="s">
        <v>50</v>
      </c>
      <c r="D25" s="99" t="s">
        <v>63</v>
      </c>
      <c r="E25" s="99" t="s">
        <v>64</v>
      </c>
      <c r="F25" s="99" t="s">
        <v>65</v>
      </c>
      <c r="G25" s="99" t="s">
        <v>47</v>
      </c>
      <c r="H25" s="100" t="s">
        <v>38</v>
      </c>
      <c r="I25" s="99"/>
      <c r="J25" s="99"/>
      <c r="K25" s="102">
        <v>1</v>
      </c>
      <c r="L25" s="103" t="s">
        <v>141</v>
      </c>
      <c r="M25" s="103" t="s">
        <v>141</v>
      </c>
      <c r="N25" s="80"/>
      <c r="O25" s="104">
        <v>0</v>
      </c>
      <c r="P25" s="105"/>
    </row>
    <row r="26" spans="1:16" s="74" customFormat="1" ht="14.25" outlineLevel="2" x14ac:dyDescent="0.15">
      <c r="A26" s="107"/>
      <c r="B26" s="107"/>
      <c r="C26" s="108" t="s">
        <v>50</v>
      </c>
      <c r="D26" s="108" t="s">
        <v>66</v>
      </c>
      <c r="E26" s="108" t="s">
        <v>67</v>
      </c>
      <c r="F26" s="108"/>
      <c r="G26" s="108"/>
      <c r="H26" s="109"/>
      <c r="I26" s="108"/>
      <c r="J26" s="108"/>
      <c r="K26" s="102">
        <v>0</v>
      </c>
      <c r="L26" s="103"/>
      <c r="M26" s="103"/>
      <c r="N26" s="80"/>
      <c r="O26" s="104"/>
      <c r="P26" s="105"/>
    </row>
    <row r="27" spans="1:16" s="74" customFormat="1" ht="24" outlineLevel="2" x14ac:dyDescent="0.15">
      <c r="A27" s="98">
        <v>8</v>
      </c>
      <c r="B27" s="98"/>
      <c r="C27" s="99" t="s">
        <v>50</v>
      </c>
      <c r="D27" s="99" t="s">
        <v>68</v>
      </c>
      <c r="E27" s="99" t="s">
        <v>69</v>
      </c>
      <c r="F27" s="99" t="s">
        <v>70</v>
      </c>
      <c r="G27" s="99" t="s">
        <v>37</v>
      </c>
      <c r="H27" s="100" t="s">
        <v>38</v>
      </c>
      <c r="I27" s="99"/>
      <c r="J27" s="99"/>
      <c r="K27" s="102">
        <v>1</v>
      </c>
      <c r="L27" s="103" t="s">
        <v>141</v>
      </c>
      <c r="M27" s="103" t="s">
        <v>141</v>
      </c>
      <c r="N27" s="80"/>
      <c r="O27" s="104">
        <v>0</v>
      </c>
      <c r="P27" s="105"/>
    </row>
    <row r="28" spans="1:16" s="74" customFormat="1" ht="14.25" outlineLevel="2" x14ac:dyDescent="0.15">
      <c r="A28" s="107"/>
      <c r="B28" s="107"/>
      <c r="C28" s="108" t="s">
        <v>71</v>
      </c>
      <c r="D28" s="108" t="s">
        <v>72</v>
      </c>
      <c r="E28" s="108" t="s">
        <v>73</v>
      </c>
      <c r="F28" s="108"/>
      <c r="G28" s="108"/>
      <c r="H28" s="109"/>
      <c r="I28" s="108"/>
      <c r="J28" s="108"/>
      <c r="K28" s="102">
        <v>0</v>
      </c>
      <c r="L28" s="103"/>
      <c r="M28" s="103"/>
      <c r="N28" s="80"/>
      <c r="O28" s="104"/>
      <c r="P28" s="105"/>
    </row>
    <row r="29" spans="1:16" s="74" customFormat="1" ht="36" outlineLevel="2" x14ac:dyDescent="0.15">
      <c r="A29" s="98">
        <v>9</v>
      </c>
      <c r="B29" s="98" t="s">
        <v>53</v>
      </c>
      <c r="C29" s="99" t="s">
        <v>50</v>
      </c>
      <c r="D29" s="99" t="s">
        <v>74</v>
      </c>
      <c r="E29" s="99" t="s">
        <v>75</v>
      </c>
      <c r="F29" s="99" t="s">
        <v>62</v>
      </c>
      <c r="G29" s="99"/>
      <c r="H29" s="100" t="s">
        <v>38</v>
      </c>
      <c r="I29" s="99"/>
      <c r="J29" s="99"/>
      <c r="K29" s="102">
        <v>1</v>
      </c>
      <c r="L29" s="103" t="s">
        <v>141</v>
      </c>
      <c r="M29" s="103" t="s">
        <v>141</v>
      </c>
      <c r="N29" s="80"/>
      <c r="O29" s="104">
        <v>0</v>
      </c>
      <c r="P29" s="105"/>
    </row>
    <row r="30" spans="1:16" s="74" customFormat="1" ht="36" outlineLevel="2" x14ac:dyDescent="0.15">
      <c r="A30" s="98">
        <v>10</v>
      </c>
      <c r="B30" s="98" t="s">
        <v>53</v>
      </c>
      <c r="C30" s="99" t="s">
        <v>50</v>
      </c>
      <c r="D30" s="99" t="s">
        <v>76</v>
      </c>
      <c r="E30" s="99" t="s">
        <v>77</v>
      </c>
      <c r="F30" s="99" t="s">
        <v>62</v>
      </c>
      <c r="G30" s="99"/>
      <c r="H30" s="100" t="s">
        <v>38</v>
      </c>
      <c r="I30" s="99"/>
      <c r="J30" s="99"/>
      <c r="K30" s="102">
        <v>1</v>
      </c>
      <c r="L30" s="103" t="s">
        <v>141</v>
      </c>
      <c r="M30" s="103" t="s">
        <v>141</v>
      </c>
      <c r="N30" s="80"/>
      <c r="O30" s="104">
        <v>0</v>
      </c>
      <c r="P30" s="105"/>
    </row>
    <row r="31" spans="1:16" s="74" customFormat="1" ht="36" outlineLevel="2" x14ac:dyDescent="0.15">
      <c r="A31" s="98">
        <v>11</v>
      </c>
      <c r="B31" s="98" t="s">
        <v>53</v>
      </c>
      <c r="C31" s="99" t="s">
        <v>50</v>
      </c>
      <c r="D31" s="99" t="s">
        <v>78</v>
      </c>
      <c r="E31" s="99" t="s">
        <v>79</v>
      </c>
      <c r="F31" s="99" t="s">
        <v>62</v>
      </c>
      <c r="G31" s="99"/>
      <c r="H31" s="100" t="s">
        <v>38</v>
      </c>
      <c r="I31" s="99"/>
      <c r="J31" s="99"/>
      <c r="K31" s="102">
        <v>1</v>
      </c>
      <c r="L31" s="103" t="s">
        <v>141</v>
      </c>
      <c r="M31" s="103" t="s">
        <v>141</v>
      </c>
      <c r="N31" s="80"/>
      <c r="O31" s="104">
        <v>0</v>
      </c>
      <c r="P31" s="105"/>
    </row>
    <row r="32" spans="1:16" s="74" customFormat="1" ht="36" outlineLevel="2" x14ac:dyDescent="0.15">
      <c r="A32" s="98">
        <v>12</v>
      </c>
      <c r="B32" s="98" t="s">
        <v>53</v>
      </c>
      <c r="C32" s="99" t="s">
        <v>50</v>
      </c>
      <c r="D32" s="99" t="s">
        <v>80</v>
      </c>
      <c r="E32" s="99" t="s">
        <v>81</v>
      </c>
      <c r="F32" s="99" t="s">
        <v>62</v>
      </c>
      <c r="G32" s="99"/>
      <c r="H32" s="100" t="s">
        <v>38</v>
      </c>
      <c r="I32" s="99"/>
      <c r="J32" s="99"/>
      <c r="K32" s="102">
        <v>1</v>
      </c>
      <c r="L32" s="103" t="s">
        <v>141</v>
      </c>
      <c r="M32" s="103" t="s">
        <v>141</v>
      </c>
      <c r="N32" s="80"/>
      <c r="O32" s="104">
        <v>0</v>
      </c>
      <c r="P32" s="105"/>
    </row>
    <row r="33" spans="1:16" s="74" customFormat="1" ht="36" outlineLevel="2" x14ac:dyDescent="0.15">
      <c r="A33" s="98">
        <v>13</v>
      </c>
      <c r="B33" s="98" t="s">
        <v>53</v>
      </c>
      <c r="C33" s="99" t="s">
        <v>50</v>
      </c>
      <c r="D33" s="99" t="s">
        <v>82</v>
      </c>
      <c r="E33" s="99" t="s">
        <v>83</v>
      </c>
      <c r="F33" s="99" t="s">
        <v>62</v>
      </c>
      <c r="G33" s="99"/>
      <c r="H33" s="100" t="s">
        <v>38</v>
      </c>
      <c r="I33" s="99"/>
      <c r="J33" s="99"/>
      <c r="K33" s="102">
        <v>1</v>
      </c>
      <c r="L33" s="103" t="s">
        <v>141</v>
      </c>
      <c r="M33" s="103" t="s">
        <v>141</v>
      </c>
      <c r="N33" s="80"/>
      <c r="O33" s="104">
        <v>0</v>
      </c>
      <c r="P33" s="105"/>
    </row>
    <row r="34" spans="1:16" s="74" customFormat="1" ht="36" outlineLevel="2" x14ac:dyDescent="0.15">
      <c r="A34" s="98">
        <v>14</v>
      </c>
      <c r="B34" s="98" t="s">
        <v>53</v>
      </c>
      <c r="C34" s="99" t="s">
        <v>50</v>
      </c>
      <c r="D34" s="99" t="s">
        <v>84</v>
      </c>
      <c r="E34" s="99" t="s">
        <v>85</v>
      </c>
      <c r="F34" s="99" t="s">
        <v>62</v>
      </c>
      <c r="G34" s="99"/>
      <c r="H34" s="100" t="s">
        <v>38</v>
      </c>
      <c r="I34" s="99"/>
      <c r="J34" s="99"/>
      <c r="K34" s="102">
        <v>1</v>
      </c>
      <c r="L34" s="103" t="s">
        <v>141</v>
      </c>
      <c r="M34" s="103" t="s">
        <v>141</v>
      </c>
      <c r="N34" s="80"/>
      <c r="O34" s="104">
        <v>0</v>
      </c>
      <c r="P34" s="105"/>
    </row>
    <row r="35" spans="1:16" s="74" customFormat="1" ht="14.25" outlineLevel="2" x14ac:dyDescent="0.15">
      <c r="A35" s="107"/>
      <c r="B35" s="107"/>
      <c r="C35" s="108" t="s">
        <v>50</v>
      </c>
      <c r="D35" s="108" t="s">
        <v>86</v>
      </c>
      <c r="E35" s="108" t="s">
        <v>87</v>
      </c>
      <c r="F35" s="108"/>
      <c r="G35" s="108"/>
      <c r="H35" s="109"/>
      <c r="I35" s="108"/>
      <c r="J35" s="108"/>
      <c r="K35" s="102">
        <v>0</v>
      </c>
      <c r="L35" s="103"/>
      <c r="M35" s="103"/>
      <c r="N35" s="80"/>
      <c r="O35" s="104"/>
      <c r="P35" s="105"/>
    </row>
    <row r="36" spans="1:16" s="74" customFormat="1" ht="36" outlineLevel="2" x14ac:dyDescent="0.15">
      <c r="A36" s="98">
        <v>15</v>
      </c>
      <c r="B36" s="98" t="s">
        <v>53</v>
      </c>
      <c r="C36" s="99" t="s">
        <v>50</v>
      </c>
      <c r="D36" s="99" t="s">
        <v>88</v>
      </c>
      <c r="E36" s="99" t="s">
        <v>89</v>
      </c>
      <c r="F36" s="99" t="s">
        <v>62</v>
      </c>
      <c r="G36" s="99"/>
      <c r="H36" s="100" t="s">
        <v>38</v>
      </c>
      <c r="I36" s="99"/>
      <c r="J36" s="99"/>
      <c r="K36" s="102">
        <v>1</v>
      </c>
      <c r="L36" s="103" t="s">
        <v>141</v>
      </c>
      <c r="M36" s="103" t="s">
        <v>141</v>
      </c>
      <c r="N36" s="80"/>
      <c r="O36" s="104">
        <v>0</v>
      </c>
      <c r="P36" s="105"/>
    </row>
    <row r="37" spans="1:16" s="74" customFormat="1" ht="36" outlineLevel="2" x14ac:dyDescent="0.15">
      <c r="A37" s="98">
        <v>16</v>
      </c>
      <c r="B37" s="98" t="s">
        <v>53</v>
      </c>
      <c r="C37" s="99" t="s">
        <v>50</v>
      </c>
      <c r="D37" s="99" t="s">
        <v>90</v>
      </c>
      <c r="E37" s="99" t="s">
        <v>91</v>
      </c>
      <c r="F37" s="99" t="s">
        <v>62</v>
      </c>
      <c r="G37" s="99"/>
      <c r="H37" s="100" t="s">
        <v>38</v>
      </c>
      <c r="I37" s="99"/>
      <c r="J37" s="99"/>
      <c r="K37" s="102">
        <v>1</v>
      </c>
      <c r="L37" s="103" t="s">
        <v>141</v>
      </c>
      <c r="M37" s="103" t="s">
        <v>141</v>
      </c>
      <c r="N37" s="80"/>
      <c r="O37" s="104">
        <v>0</v>
      </c>
      <c r="P37" s="105"/>
    </row>
    <row r="38" spans="1:16" s="74" customFormat="1" ht="36" outlineLevel="2" x14ac:dyDescent="0.15">
      <c r="A38" s="98">
        <v>17</v>
      </c>
      <c r="B38" s="98" t="s">
        <v>53</v>
      </c>
      <c r="C38" s="99" t="s">
        <v>50</v>
      </c>
      <c r="D38" s="99" t="s">
        <v>92</v>
      </c>
      <c r="E38" s="99" t="s">
        <v>93</v>
      </c>
      <c r="F38" s="99" t="s">
        <v>62</v>
      </c>
      <c r="G38" s="99" t="s">
        <v>47</v>
      </c>
      <c r="H38" s="100" t="s">
        <v>38</v>
      </c>
      <c r="I38" s="99"/>
      <c r="J38" s="99"/>
      <c r="K38" s="102">
        <v>1</v>
      </c>
      <c r="L38" s="103" t="s">
        <v>141</v>
      </c>
      <c r="M38" s="103" t="s">
        <v>141</v>
      </c>
      <c r="N38" s="80"/>
      <c r="O38" s="104">
        <v>0</v>
      </c>
      <c r="P38" s="105"/>
    </row>
    <row r="39" spans="1:16" s="74" customFormat="1" ht="36" outlineLevel="2" x14ac:dyDescent="0.15">
      <c r="A39" s="98">
        <v>18</v>
      </c>
      <c r="B39" s="98" t="s">
        <v>53</v>
      </c>
      <c r="C39" s="99" t="s">
        <v>50</v>
      </c>
      <c r="D39" s="99" t="s">
        <v>94</v>
      </c>
      <c r="E39" s="99" t="s">
        <v>95</v>
      </c>
      <c r="F39" s="99" t="s">
        <v>62</v>
      </c>
      <c r="G39" s="99"/>
      <c r="H39" s="100" t="s">
        <v>38</v>
      </c>
      <c r="I39" s="99"/>
      <c r="J39" s="99"/>
      <c r="K39" s="102">
        <v>1</v>
      </c>
      <c r="L39" s="103" t="s">
        <v>141</v>
      </c>
      <c r="M39" s="103" t="s">
        <v>141</v>
      </c>
      <c r="N39" s="80"/>
      <c r="O39" s="104">
        <v>0</v>
      </c>
      <c r="P39" s="105"/>
    </row>
    <row r="40" spans="1:16" s="74" customFormat="1" ht="36" outlineLevel="2" x14ac:dyDescent="0.15">
      <c r="A40" s="98">
        <v>19</v>
      </c>
      <c r="B40" s="98" t="s">
        <v>53</v>
      </c>
      <c r="C40" s="99" t="s">
        <v>96</v>
      </c>
      <c r="D40" s="99" t="s">
        <v>97</v>
      </c>
      <c r="E40" s="99" t="s">
        <v>98</v>
      </c>
      <c r="F40" s="99" t="s">
        <v>62</v>
      </c>
      <c r="G40" s="99"/>
      <c r="H40" s="100" t="s">
        <v>38</v>
      </c>
      <c r="I40" s="99"/>
      <c r="J40" s="99"/>
      <c r="K40" s="102">
        <v>1</v>
      </c>
      <c r="L40" s="103" t="s">
        <v>141</v>
      </c>
      <c r="M40" s="103" t="s">
        <v>141</v>
      </c>
      <c r="N40" s="80"/>
      <c r="O40" s="104">
        <v>0</v>
      </c>
      <c r="P40" s="105"/>
    </row>
    <row r="41" spans="1:16" s="74" customFormat="1" ht="14.25" outlineLevel="2" x14ac:dyDescent="0.15">
      <c r="A41" s="107"/>
      <c r="B41" s="107"/>
      <c r="C41" s="108" t="s">
        <v>50</v>
      </c>
      <c r="D41" s="108" t="s">
        <v>99</v>
      </c>
      <c r="E41" s="110" t="s">
        <v>100</v>
      </c>
      <c r="F41" s="110"/>
      <c r="G41" s="108"/>
      <c r="H41" s="109" t="s">
        <v>38</v>
      </c>
      <c r="I41" s="108"/>
      <c r="J41" s="108"/>
      <c r="K41" s="102">
        <v>0</v>
      </c>
      <c r="L41" s="103"/>
      <c r="M41" s="103"/>
      <c r="N41" s="80"/>
      <c r="O41" s="104"/>
      <c r="P41" s="105"/>
    </row>
    <row r="42" spans="1:16" s="74" customFormat="1" ht="36" outlineLevel="2" x14ac:dyDescent="0.15">
      <c r="A42" s="98">
        <v>20</v>
      </c>
      <c r="B42" s="98" t="s">
        <v>53</v>
      </c>
      <c r="C42" s="99" t="s">
        <v>50</v>
      </c>
      <c r="D42" s="99" t="s">
        <v>101</v>
      </c>
      <c r="E42" s="99" t="s">
        <v>102</v>
      </c>
      <c r="F42" s="99" t="s">
        <v>62</v>
      </c>
      <c r="G42" s="99"/>
      <c r="H42" s="100" t="s">
        <v>38</v>
      </c>
      <c r="I42" s="99"/>
      <c r="J42" s="99"/>
      <c r="K42" s="102">
        <v>1</v>
      </c>
      <c r="L42" s="103" t="s">
        <v>141</v>
      </c>
      <c r="M42" s="103" t="s">
        <v>141</v>
      </c>
      <c r="N42" s="80"/>
      <c r="O42" s="104">
        <v>0</v>
      </c>
      <c r="P42" s="105"/>
    </row>
    <row r="43" spans="1:16" s="74" customFormat="1" ht="36" outlineLevel="2" x14ac:dyDescent="0.15">
      <c r="A43" s="98">
        <v>21</v>
      </c>
      <c r="B43" s="98" t="s">
        <v>53</v>
      </c>
      <c r="C43" s="99" t="s">
        <v>50</v>
      </c>
      <c r="D43" s="99" t="s">
        <v>103</v>
      </c>
      <c r="E43" s="99" t="s">
        <v>104</v>
      </c>
      <c r="F43" s="99" t="s">
        <v>62</v>
      </c>
      <c r="G43" s="99"/>
      <c r="H43" s="100" t="s">
        <v>38</v>
      </c>
      <c r="I43" s="99"/>
      <c r="J43" s="99"/>
      <c r="K43" s="102">
        <v>1</v>
      </c>
      <c r="L43" s="103" t="s">
        <v>141</v>
      </c>
      <c r="M43" s="103" t="s">
        <v>141</v>
      </c>
      <c r="N43" s="80"/>
      <c r="O43" s="104">
        <v>0</v>
      </c>
      <c r="P43" s="105"/>
    </row>
    <row r="44" spans="1:16" s="74" customFormat="1" ht="36" outlineLevel="2" x14ac:dyDescent="0.15">
      <c r="A44" s="98">
        <v>22</v>
      </c>
      <c r="B44" s="98" t="s">
        <v>53</v>
      </c>
      <c r="C44" s="99" t="s">
        <v>50</v>
      </c>
      <c r="D44" s="99" t="s">
        <v>105</v>
      </c>
      <c r="E44" s="99" t="s">
        <v>106</v>
      </c>
      <c r="F44" s="99" t="s">
        <v>62</v>
      </c>
      <c r="G44" s="99" t="s">
        <v>47</v>
      </c>
      <c r="H44" s="100" t="s">
        <v>38</v>
      </c>
      <c r="I44" s="99"/>
      <c r="J44" s="99"/>
      <c r="K44" s="102">
        <v>1</v>
      </c>
      <c r="L44" s="103" t="s">
        <v>141</v>
      </c>
      <c r="M44" s="103" t="s">
        <v>141</v>
      </c>
      <c r="N44" s="80"/>
      <c r="O44" s="104">
        <v>0</v>
      </c>
      <c r="P44" s="105"/>
    </row>
    <row r="45" spans="1:16" s="74" customFormat="1" ht="36" outlineLevel="2" x14ac:dyDescent="0.15">
      <c r="A45" s="98">
        <v>23</v>
      </c>
      <c r="B45" s="98" t="s">
        <v>53</v>
      </c>
      <c r="C45" s="99" t="s">
        <v>50</v>
      </c>
      <c r="D45" s="99" t="s">
        <v>107</v>
      </c>
      <c r="E45" s="99" t="s">
        <v>108</v>
      </c>
      <c r="F45" s="99" t="s">
        <v>109</v>
      </c>
      <c r="G45" s="99"/>
      <c r="H45" s="100" t="s">
        <v>38</v>
      </c>
      <c r="I45" s="99"/>
      <c r="J45" s="99"/>
      <c r="K45" s="102">
        <v>1</v>
      </c>
      <c r="L45" s="103" t="s">
        <v>141</v>
      </c>
      <c r="M45" s="103" t="s">
        <v>141</v>
      </c>
      <c r="N45" s="80"/>
      <c r="O45" s="104">
        <v>0</v>
      </c>
      <c r="P45" s="105"/>
    </row>
    <row r="46" spans="1:16" s="74" customFormat="1" ht="36" outlineLevel="2" x14ac:dyDescent="0.15">
      <c r="A46" s="98">
        <v>24</v>
      </c>
      <c r="B46" s="98" t="s">
        <v>53</v>
      </c>
      <c r="C46" s="99" t="s">
        <v>50</v>
      </c>
      <c r="D46" s="99" t="s">
        <v>110</v>
      </c>
      <c r="E46" s="99" t="s">
        <v>111</v>
      </c>
      <c r="F46" s="99" t="s">
        <v>62</v>
      </c>
      <c r="G46" s="99"/>
      <c r="H46" s="100" t="s">
        <v>38</v>
      </c>
      <c r="I46" s="99"/>
      <c r="J46" s="99"/>
      <c r="K46" s="102">
        <v>1</v>
      </c>
      <c r="L46" s="103" t="s">
        <v>141</v>
      </c>
      <c r="M46" s="103" t="s">
        <v>141</v>
      </c>
      <c r="N46" s="80"/>
      <c r="O46" s="104">
        <v>0</v>
      </c>
      <c r="P46" s="105"/>
    </row>
    <row r="47" spans="1:16" s="74" customFormat="1" ht="36" outlineLevel="2" x14ac:dyDescent="0.15">
      <c r="A47" s="98">
        <v>25</v>
      </c>
      <c r="B47" s="98" t="s">
        <v>53</v>
      </c>
      <c r="C47" s="99" t="s">
        <v>50</v>
      </c>
      <c r="D47" s="99" t="s">
        <v>112</v>
      </c>
      <c r="E47" s="99" t="s">
        <v>113</v>
      </c>
      <c r="F47" s="99" t="s">
        <v>62</v>
      </c>
      <c r="G47" s="99"/>
      <c r="H47" s="100" t="s">
        <v>38</v>
      </c>
      <c r="I47" s="99"/>
      <c r="J47" s="99"/>
      <c r="K47" s="102">
        <v>1</v>
      </c>
      <c r="L47" s="103" t="s">
        <v>141</v>
      </c>
      <c r="M47" s="103" t="s">
        <v>141</v>
      </c>
      <c r="N47" s="80"/>
      <c r="O47" s="104">
        <v>0</v>
      </c>
      <c r="P47" s="105"/>
    </row>
    <row r="48" spans="1:16" s="74" customFormat="1" ht="36" outlineLevel="2" x14ac:dyDescent="0.15">
      <c r="A48" s="98">
        <v>26</v>
      </c>
      <c r="B48" s="98" t="s">
        <v>53</v>
      </c>
      <c r="C48" s="99" t="s">
        <v>50</v>
      </c>
      <c r="D48" s="99" t="s">
        <v>114</v>
      </c>
      <c r="E48" s="99" t="s">
        <v>115</v>
      </c>
      <c r="F48" s="99" t="s">
        <v>62</v>
      </c>
      <c r="G48" s="99"/>
      <c r="H48" s="100" t="s">
        <v>38</v>
      </c>
      <c r="I48" s="99"/>
      <c r="J48" s="99"/>
      <c r="K48" s="102">
        <v>1</v>
      </c>
      <c r="L48" s="103" t="s">
        <v>141</v>
      </c>
      <c r="M48" s="103" t="s">
        <v>141</v>
      </c>
      <c r="N48" s="80"/>
      <c r="O48" s="104">
        <v>0</v>
      </c>
      <c r="P48" s="105"/>
    </row>
    <row r="49" spans="1:16" s="74" customFormat="1" ht="36" outlineLevel="2" x14ac:dyDescent="0.15">
      <c r="A49" s="98">
        <v>27</v>
      </c>
      <c r="B49" s="98" t="s">
        <v>53</v>
      </c>
      <c r="C49" s="99" t="s">
        <v>50</v>
      </c>
      <c r="D49" s="99" t="s">
        <v>116</v>
      </c>
      <c r="E49" s="99" t="s">
        <v>117</v>
      </c>
      <c r="F49" s="99" t="s">
        <v>62</v>
      </c>
      <c r="G49" s="99"/>
      <c r="H49" s="100" t="s">
        <v>38</v>
      </c>
      <c r="I49" s="99"/>
      <c r="J49" s="99"/>
      <c r="K49" s="102">
        <v>1</v>
      </c>
      <c r="L49" s="103" t="s">
        <v>141</v>
      </c>
      <c r="M49" s="103" t="s">
        <v>141</v>
      </c>
      <c r="N49" s="80"/>
      <c r="O49" s="104">
        <v>0</v>
      </c>
      <c r="P49" s="105"/>
    </row>
    <row r="50" spans="1:16" s="74" customFormat="1" ht="18.75" outlineLevel="1" x14ac:dyDescent="0.15">
      <c r="A50" s="91" t="s">
        <v>118</v>
      </c>
      <c r="B50" s="92"/>
      <c r="C50" s="92"/>
      <c r="D50" s="93"/>
      <c r="E50" s="93"/>
      <c r="F50" s="94"/>
      <c r="G50" s="93"/>
      <c r="H50" s="93"/>
      <c r="I50" s="93"/>
      <c r="J50" s="93"/>
      <c r="K50" s="95"/>
      <c r="L50" s="95"/>
      <c r="M50" s="95"/>
      <c r="N50" s="80"/>
      <c r="O50" s="96"/>
      <c r="P50" s="97"/>
    </row>
    <row r="51" spans="1:16" s="74" customFormat="1" ht="36" outlineLevel="2" x14ac:dyDescent="0.15">
      <c r="A51" s="98">
        <v>28</v>
      </c>
      <c r="B51" s="98" t="s">
        <v>53</v>
      </c>
      <c r="C51" s="99" t="s">
        <v>119</v>
      </c>
      <c r="D51" s="99" t="s">
        <v>120</v>
      </c>
      <c r="E51" s="99" t="s">
        <v>121</v>
      </c>
      <c r="F51" s="99" t="s">
        <v>62</v>
      </c>
      <c r="G51" s="99" t="s">
        <v>37</v>
      </c>
      <c r="H51" s="100" t="s">
        <v>38</v>
      </c>
      <c r="I51" s="99"/>
      <c r="J51" s="99"/>
      <c r="K51" s="102">
        <v>1</v>
      </c>
      <c r="L51" s="103" t="s">
        <v>141</v>
      </c>
      <c r="M51" s="103" t="s">
        <v>141</v>
      </c>
      <c r="N51" s="80"/>
      <c r="O51" s="104">
        <v>0</v>
      </c>
      <c r="P51" s="105"/>
    </row>
    <row r="52" spans="1:16" s="74" customFormat="1" ht="36" outlineLevel="2" x14ac:dyDescent="0.15">
      <c r="A52" s="98">
        <v>29</v>
      </c>
      <c r="B52" s="98" t="s">
        <v>53</v>
      </c>
      <c r="C52" s="99" t="s">
        <v>119</v>
      </c>
      <c r="D52" s="111" t="s">
        <v>122</v>
      </c>
      <c r="E52" s="112" t="s">
        <v>123</v>
      </c>
      <c r="F52" s="99" t="s">
        <v>62</v>
      </c>
      <c r="G52" s="99" t="s">
        <v>37</v>
      </c>
      <c r="H52" s="100" t="s">
        <v>38</v>
      </c>
      <c r="I52" s="99"/>
      <c r="J52" s="101"/>
      <c r="K52" s="102">
        <v>1</v>
      </c>
      <c r="L52" s="103" t="s">
        <v>141</v>
      </c>
      <c r="M52" s="103" t="s">
        <v>141</v>
      </c>
      <c r="N52" s="80"/>
      <c r="O52" s="104">
        <v>0</v>
      </c>
      <c r="P52" s="105"/>
    </row>
    <row r="53" spans="1:16" s="74" customFormat="1" ht="18.75" outlineLevel="1" x14ac:dyDescent="0.15">
      <c r="A53" s="91" t="s">
        <v>124</v>
      </c>
      <c r="B53" s="92"/>
      <c r="C53" s="92"/>
      <c r="D53" s="93"/>
      <c r="E53" s="93"/>
      <c r="F53" s="93"/>
      <c r="G53" s="93"/>
      <c r="H53" s="93"/>
      <c r="I53" s="93"/>
      <c r="J53" s="93"/>
      <c r="K53" s="95"/>
      <c r="L53" s="95"/>
      <c r="M53" s="95"/>
      <c r="N53" s="80"/>
      <c r="O53" s="96"/>
      <c r="P53" s="82"/>
    </row>
    <row r="54" spans="1:16" s="74" customFormat="1" ht="18.75" outlineLevel="1" x14ac:dyDescent="0.15">
      <c r="A54" s="91"/>
      <c r="B54" s="92"/>
      <c r="C54" s="113"/>
      <c r="D54" s="114"/>
      <c r="E54" s="114"/>
      <c r="F54" s="114"/>
      <c r="G54" s="114"/>
      <c r="H54" s="93"/>
      <c r="I54" s="114"/>
      <c r="J54" s="114"/>
      <c r="K54" s="115"/>
      <c r="L54" s="115"/>
      <c r="M54" s="115"/>
      <c r="N54" s="80"/>
      <c r="O54" s="116"/>
      <c r="P54" s="82"/>
    </row>
    <row r="55" spans="1:16" s="74" customFormat="1" ht="24" outlineLevel="2" x14ac:dyDescent="0.15">
      <c r="A55" s="98">
        <v>30</v>
      </c>
      <c r="B55" s="98"/>
      <c r="C55" s="99">
        <v>38.521999999999998</v>
      </c>
      <c r="D55" s="117" t="s">
        <v>125</v>
      </c>
      <c r="E55" s="99" t="s">
        <v>126</v>
      </c>
      <c r="F55" s="99" t="s">
        <v>127</v>
      </c>
      <c r="G55" s="99"/>
      <c r="H55" s="100" t="s">
        <v>38</v>
      </c>
      <c r="I55" s="99"/>
      <c r="J55" s="101"/>
      <c r="K55" s="102">
        <v>1</v>
      </c>
      <c r="L55" s="103" t="s">
        <v>141</v>
      </c>
      <c r="M55" s="103" t="s">
        <v>141</v>
      </c>
      <c r="N55" s="80"/>
      <c r="O55" s="104">
        <v>0</v>
      </c>
      <c r="P55" s="105"/>
    </row>
    <row r="56" spans="1:16" s="74" customFormat="1" ht="24" outlineLevel="2" x14ac:dyDescent="0.15">
      <c r="A56" s="98">
        <v>31</v>
      </c>
      <c r="B56" s="98"/>
      <c r="C56" s="99">
        <v>38.521999999999998</v>
      </c>
      <c r="D56" s="99" t="s">
        <v>128</v>
      </c>
      <c r="E56" s="99" t="s">
        <v>129</v>
      </c>
      <c r="F56" s="99" t="s">
        <v>130</v>
      </c>
      <c r="G56" s="99"/>
      <c r="H56" s="100" t="s">
        <v>38</v>
      </c>
      <c r="I56" s="99"/>
      <c r="J56" s="101"/>
      <c r="K56" s="102">
        <v>1</v>
      </c>
      <c r="L56" s="103" t="s">
        <v>141</v>
      </c>
      <c r="M56" s="103" t="s">
        <v>141</v>
      </c>
      <c r="N56" s="80"/>
      <c r="O56" s="104">
        <v>0</v>
      </c>
      <c r="P56" s="105"/>
    </row>
    <row r="57" spans="1:16" s="74" customFormat="1" ht="18.75" outlineLevel="1" x14ac:dyDescent="0.15">
      <c r="A57" s="91" t="s">
        <v>131</v>
      </c>
      <c r="B57" s="92"/>
      <c r="C57" s="92"/>
      <c r="D57" s="93"/>
      <c r="E57" s="93"/>
      <c r="F57" s="93"/>
      <c r="G57" s="93"/>
      <c r="H57" s="93"/>
      <c r="I57" s="93"/>
      <c r="J57" s="93"/>
      <c r="K57" s="95"/>
      <c r="L57" s="95"/>
      <c r="M57" s="95"/>
      <c r="N57" s="80"/>
      <c r="O57" s="96"/>
      <c r="P57" s="105"/>
    </row>
    <row r="58" spans="1:16" s="74" customFormat="1" ht="24" outlineLevel="2" x14ac:dyDescent="0.15">
      <c r="A58" s="98">
        <v>32</v>
      </c>
      <c r="B58" s="98"/>
      <c r="C58" s="99">
        <v>38.905000000000001</v>
      </c>
      <c r="D58" s="99" t="s">
        <v>132</v>
      </c>
      <c r="E58" s="99" t="s">
        <v>133</v>
      </c>
      <c r="F58" s="99" t="s">
        <v>134</v>
      </c>
      <c r="G58" s="99" t="s">
        <v>37</v>
      </c>
      <c r="H58" s="100" t="s">
        <v>38</v>
      </c>
      <c r="I58" s="99"/>
      <c r="J58" s="101"/>
      <c r="K58" s="102">
        <v>1</v>
      </c>
      <c r="L58" s="103" t="s">
        <v>28</v>
      </c>
      <c r="M58" s="103" t="s">
        <v>28</v>
      </c>
      <c r="N58" s="80"/>
      <c r="O58" s="104"/>
      <c r="P58" s="105"/>
    </row>
    <row r="59" spans="1:16" ht="14.25" thickBot="1" x14ac:dyDescent="0.2">
      <c r="A59" s="118" t="s">
        <v>135</v>
      </c>
      <c r="B59" s="77"/>
      <c r="C59" s="77"/>
      <c r="D59" s="45"/>
      <c r="E59" s="45"/>
      <c r="F59" s="45"/>
      <c r="G59" s="45"/>
      <c r="H59" s="45"/>
      <c r="I59" s="45"/>
      <c r="J59" s="45"/>
      <c r="K59" s="119"/>
      <c r="L59" s="120"/>
      <c r="M59" s="120"/>
      <c r="N59" s="121"/>
      <c r="O59" s="122"/>
      <c r="P59" s="105"/>
    </row>
    <row r="60" spans="1:16" x14ac:dyDescent="0.15">
      <c r="O60" s="125"/>
      <c r="P60" s="126"/>
    </row>
    <row r="61" spans="1:16" x14ac:dyDescent="0.15">
      <c r="P61" s="126"/>
    </row>
    <row r="62" spans="1:16" x14ac:dyDescent="0.15">
      <c r="P62" s="126"/>
    </row>
    <row r="92" spans="16:16" x14ac:dyDescent="0.15">
      <c r="P92" s="127"/>
    </row>
    <row r="93" spans="16:16" x14ac:dyDescent="0.15">
      <c r="P93" s="128"/>
    </row>
    <row r="94" spans="16:16" x14ac:dyDescent="0.15">
      <c r="P94" s="129"/>
    </row>
  </sheetData>
  <protectedRanges>
    <protectedRange sqref="AA19:AK19 P19:U19 AA16:AK17 P16:U17 AA21:AK49 P21:U49 P51:U52 AA55:AK58 P55:U58 AA51:AK52" name="Range2_1_1_1_1"/>
    <protectedRange sqref="P60:AK60" name="Range2_1"/>
    <protectedRange sqref="P59 AK59 P61:AK62" name="Range2_1_1"/>
    <protectedRange sqref="AP19:DQ19 O16:O17 O21:O49 AP16:DQ17 O55:O56 AP21:DQ49 O51:O52 AP51:DQ52 O58 AP58:DQ58 AP55:DQ56 O19" name="Range2_2_1"/>
    <protectedRange sqref="I19:J19 I16:J17 I21:J49 I55:J56 I58:J58 I51:J52"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1 O28 O35 O41">
    <cfRule type="expression" dxfId="2326" priority="2323" stopIfTrue="1">
      <formula>O21=""</formula>
    </cfRule>
    <cfRule type="expression" dxfId="2325" priority="2324" stopIfTrue="1">
      <formula>O21&lt;=0</formula>
    </cfRule>
    <cfRule type="expression" dxfId="2324" priority="2325" stopIfTrue="1">
      <formula>O21&lt;1</formula>
    </cfRule>
    <cfRule type="expression" dxfId="2323" priority="2326">
      <formula>O21&gt;=1</formula>
    </cfRule>
  </conditionalFormatting>
  <conditionalFormatting sqref="O6:O7 O53:O54 O9:O10 O18 O13 O57 O20:O21 O28 O35 O41 O50">
    <cfRule type="expression" dxfId="2321" priority="2321" stopIfTrue="1">
      <formula>WpAreaA_Sub1_exist =FALSE</formula>
    </cfRule>
  </conditionalFormatting>
  <conditionalFormatting sqref="O58 O19 O22">
    <cfRule type="expression" dxfId="2281" priority="2278" stopIfTrue="1">
      <formula>O19=""</formula>
    </cfRule>
    <cfRule type="expression" dxfId="2280" priority="2279" stopIfTrue="1">
      <formula>O19&lt;=0</formula>
    </cfRule>
    <cfRule type="expression" dxfId="2279" priority="2280" stopIfTrue="1">
      <formula>O19&lt;1</formula>
    </cfRule>
    <cfRule type="expression" dxfId="2278" priority="2281">
      <formula>O19&gt;=1</formula>
    </cfRule>
  </conditionalFormatting>
  <conditionalFormatting sqref="O58 O19 O22">
    <cfRule type="expression" dxfId="2277" priority="2274" stopIfTrue="1">
      <formula>O19=""</formula>
    </cfRule>
    <cfRule type="expression" dxfId="2276" priority="2275" stopIfTrue="1">
      <formula>O19&lt;=0</formula>
    </cfRule>
    <cfRule type="expression" dxfId="2275" priority="2276" stopIfTrue="1">
      <formula>O19&lt;1</formula>
    </cfRule>
    <cfRule type="expression" dxfId="2274" priority="2277">
      <formula>O19&gt;=1</formula>
    </cfRule>
  </conditionalFormatting>
  <conditionalFormatting sqref="O58 O19 O22">
    <cfRule type="expression" dxfId="2248" priority="2248" stopIfTrue="1">
      <formula>WpAreaA_Sub1_exist =FALSE</formula>
    </cfRule>
  </conditionalFormatting>
  <conditionalFormatting sqref="O8 L19:M19 L21:M22 L28:M28 L35:M35 L41:M41 L58:M58">
    <cfRule type="containsBlanks" dxfId="2240" priority="2239" stopIfTrue="1">
      <formula>LEN(TRIM(L8))=0</formula>
    </cfRule>
    <cfRule type="expression" dxfId="2239" priority="2240" stopIfTrue="1">
      <formula>ISNUMBER(FIND("100%",LEFT(L8,4)))</formula>
    </cfRule>
    <cfRule type="expression" dxfId="2238" priority="2327" stopIfTrue="1">
      <formula>ISNUMBER(FIND("0%",LEFT(L8,2)))</formula>
    </cfRule>
  </conditionalFormatting>
  <conditionalFormatting sqref="O14">
    <cfRule type="expression" dxfId="2236" priority="2237" stopIfTrue="1">
      <formula>WpAreaA_Sub1_exist =FALSE</formula>
    </cfRule>
  </conditionalFormatting>
  <conditionalFormatting sqref="O51">
    <cfRule type="expression" dxfId="2196" priority="2193" stopIfTrue="1">
      <formula>O51=""</formula>
    </cfRule>
    <cfRule type="expression" dxfId="2195" priority="2194" stopIfTrue="1">
      <formula>O51&lt;=0</formula>
    </cfRule>
    <cfRule type="expression" dxfId="2194" priority="2195" stopIfTrue="1">
      <formula>O51&lt;1</formula>
    </cfRule>
    <cfRule type="expression" dxfId="2193" priority="2196">
      <formula>O51&gt;=1</formula>
    </cfRule>
  </conditionalFormatting>
  <conditionalFormatting sqref="O51">
    <cfRule type="expression" dxfId="2192" priority="2189" stopIfTrue="1">
      <formula>O51=""</formula>
    </cfRule>
    <cfRule type="expression" dxfId="2191" priority="2190" stopIfTrue="1">
      <formula>O51&lt;=0</formula>
    </cfRule>
    <cfRule type="expression" dxfId="2190" priority="2191" stopIfTrue="1">
      <formula>O51&lt;1</formula>
    </cfRule>
    <cfRule type="expression" dxfId="2189" priority="2192">
      <formula>O51&gt;=1</formula>
    </cfRule>
  </conditionalFormatting>
  <conditionalFormatting sqref="O51">
    <cfRule type="expression" dxfId="2163" priority="2163" stopIfTrue="1">
      <formula>WpAreaA_Sub1_exist =FALSE</formula>
    </cfRule>
  </conditionalFormatting>
  <conditionalFormatting sqref="L51:M51">
    <cfRule type="containsBlanks" dxfId="2155" priority="2154" stopIfTrue="1">
      <formula>LEN(TRIM(L51))=0</formula>
    </cfRule>
    <cfRule type="expression" dxfId="2154" priority="2155" stopIfTrue="1">
      <formula>ISNUMBER(FIND("100%",LEFT(L51,4)))</formula>
    </cfRule>
    <cfRule type="expression" dxfId="2153" priority="2229" stopIfTrue="1">
      <formula>ISNUMBER(FIND("0%",LEFT(L51,2)))</formula>
    </cfRule>
  </conditionalFormatting>
  <conditionalFormatting sqref="O23">
    <cfRule type="expression" dxfId="2120" priority="2117" stopIfTrue="1">
      <formula>O23=""</formula>
    </cfRule>
    <cfRule type="expression" dxfId="2119" priority="2118" stopIfTrue="1">
      <formula>O23&lt;=0</formula>
    </cfRule>
    <cfRule type="expression" dxfId="2118" priority="2119" stopIfTrue="1">
      <formula>O23&lt;1</formula>
    </cfRule>
    <cfRule type="expression" dxfId="2117" priority="2120">
      <formula>O23&gt;=1</formula>
    </cfRule>
  </conditionalFormatting>
  <conditionalFormatting sqref="O23">
    <cfRule type="expression" dxfId="2116" priority="2113" stopIfTrue="1">
      <formula>O23=""</formula>
    </cfRule>
    <cfRule type="expression" dxfId="2115" priority="2114" stopIfTrue="1">
      <formula>O23&lt;=0</formula>
    </cfRule>
    <cfRule type="expression" dxfId="2114" priority="2115" stopIfTrue="1">
      <formula>O23&lt;1</formula>
    </cfRule>
    <cfRule type="expression" dxfId="2113" priority="2116">
      <formula>O23&gt;=1</formula>
    </cfRule>
  </conditionalFormatting>
  <conditionalFormatting sqref="O23">
    <cfRule type="expression" dxfId="2087" priority="2087" stopIfTrue="1">
      <formula>WpAreaA_Sub1_exist =FALSE</formula>
    </cfRule>
  </conditionalFormatting>
  <conditionalFormatting sqref="L23:M23">
    <cfRule type="containsBlanks" dxfId="2079" priority="2078" stopIfTrue="1">
      <formula>LEN(TRIM(L23))=0</formula>
    </cfRule>
    <cfRule type="expression" dxfId="2078" priority="2079" stopIfTrue="1">
      <formula>ISNUMBER(FIND("100%",LEFT(L23,4)))</formula>
    </cfRule>
    <cfRule type="expression" dxfId="2077" priority="2153" stopIfTrue="1">
      <formula>ISNUMBER(FIND("0%",LEFT(L23,2)))</formula>
    </cfRule>
  </conditionalFormatting>
  <conditionalFormatting sqref="O24">
    <cfRule type="expression" dxfId="2044" priority="2041" stopIfTrue="1">
      <formula>O24=""</formula>
    </cfRule>
    <cfRule type="expression" dxfId="2043" priority="2042" stopIfTrue="1">
      <formula>O24&lt;=0</formula>
    </cfRule>
    <cfRule type="expression" dxfId="2042" priority="2043" stopIfTrue="1">
      <formula>O24&lt;1</formula>
    </cfRule>
    <cfRule type="expression" dxfId="2041" priority="2044">
      <formula>O24&gt;=1</formula>
    </cfRule>
  </conditionalFormatting>
  <conditionalFormatting sqref="O24">
    <cfRule type="expression" dxfId="2040" priority="2037" stopIfTrue="1">
      <formula>O24=""</formula>
    </cfRule>
    <cfRule type="expression" dxfId="2039" priority="2038" stopIfTrue="1">
      <formula>O24&lt;=0</formula>
    </cfRule>
    <cfRule type="expression" dxfId="2038" priority="2039" stopIfTrue="1">
      <formula>O24&lt;1</formula>
    </cfRule>
    <cfRule type="expression" dxfId="2037" priority="2040">
      <formula>O24&gt;=1</formula>
    </cfRule>
  </conditionalFormatting>
  <conditionalFormatting sqref="O24">
    <cfRule type="expression" dxfId="2011" priority="2011" stopIfTrue="1">
      <formula>WpAreaA_Sub1_exist =FALSE</formula>
    </cfRule>
  </conditionalFormatting>
  <conditionalFormatting sqref="L24:M24">
    <cfRule type="containsBlanks" dxfId="2003" priority="2002" stopIfTrue="1">
      <formula>LEN(TRIM(L24))=0</formula>
    </cfRule>
    <cfRule type="expression" dxfId="2002" priority="2003" stopIfTrue="1">
      <formula>ISNUMBER(FIND("100%",LEFT(L24,4)))</formula>
    </cfRule>
    <cfRule type="expression" dxfId="2001" priority="2077" stopIfTrue="1">
      <formula>ISNUMBER(FIND("0%",LEFT(L24,2)))</formula>
    </cfRule>
  </conditionalFormatting>
  <conditionalFormatting sqref="O25">
    <cfRule type="expression" dxfId="1968" priority="1965" stopIfTrue="1">
      <formula>O25=""</formula>
    </cfRule>
    <cfRule type="expression" dxfId="1967" priority="1966" stopIfTrue="1">
      <formula>O25&lt;=0</formula>
    </cfRule>
    <cfRule type="expression" dxfId="1966" priority="1967" stopIfTrue="1">
      <formula>O25&lt;1</formula>
    </cfRule>
    <cfRule type="expression" dxfId="1965" priority="1968">
      <formula>O25&gt;=1</formula>
    </cfRule>
  </conditionalFormatting>
  <conditionalFormatting sqref="O25">
    <cfRule type="expression" dxfId="1964" priority="1961" stopIfTrue="1">
      <formula>O25=""</formula>
    </cfRule>
    <cfRule type="expression" dxfId="1963" priority="1962" stopIfTrue="1">
      <formula>O25&lt;=0</formula>
    </cfRule>
    <cfRule type="expression" dxfId="1962" priority="1963" stopIfTrue="1">
      <formula>O25&lt;1</formula>
    </cfRule>
    <cfRule type="expression" dxfId="1961" priority="1964">
      <formula>O25&gt;=1</formula>
    </cfRule>
  </conditionalFormatting>
  <conditionalFormatting sqref="O25">
    <cfRule type="expression" dxfId="1935" priority="1935" stopIfTrue="1">
      <formula>WpAreaA_Sub1_exist =FALSE</formula>
    </cfRule>
  </conditionalFormatting>
  <conditionalFormatting sqref="L25:M25">
    <cfRule type="containsBlanks" dxfId="1927" priority="1926" stopIfTrue="1">
      <formula>LEN(TRIM(L25))=0</formula>
    </cfRule>
    <cfRule type="expression" dxfId="1926" priority="1927" stopIfTrue="1">
      <formula>ISNUMBER(FIND("100%",LEFT(L25,4)))</formula>
    </cfRule>
    <cfRule type="expression" dxfId="1925" priority="2001" stopIfTrue="1">
      <formula>ISNUMBER(FIND("0%",LEFT(L25,2)))</formula>
    </cfRule>
  </conditionalFormatting>
  <conditionalFormatting sqref="O34">
    <cfRule type="expression" dxfId="1892" priority="1889" stopIfTrue="1">
      <formula>O34=""</formula>
    </cfRule>
    <cfRule type="expression" dxfId="1891" priority="1890" stopIfTrue="1">
      <formula>O34&lt;=0</formula>
    </cfRule>
    <cfRule type="expression" dxfId="1890" priority="1891" stopIfTrue="1">
      <formula>O34&lt;1</formula>
    </cfRule>
    <cfRule type="expression" dxfId="1889" priority="1892">
      <formula>O34&gt;=1</formula>
    </cfRule>
  </conditionalFormatting>
  <conditionalFormatting sqref="O34">
    <cfRule type="expression" dxfId="1888" priority="1885" stopIfTrue="1">
      <formula>O34=""</formula>
    </cfRule>
    <cfRule type="expression" dxfId="1887" priority="1886" stopIfTrue="1">
      <formula>O34&lt;=0</formula>
    </cfRule>
    <cfRule type="expression" dxfId="1886" priority="1887" stopIfTrue="1">
      <formula>O34&lt;1</formula>
    </cfRule>
    <cfRule type="expression" dxfId="1885" priority="1888">
      <formula>O34&gt;=1</formula>
    </cfRule>
  </conditionalFormatting>
  <conditionalFormatting sqref="O34">
    <cfRule type="expression" dxfId="1859" priority="1859" stopIfTrue="1">
      <formula>WpAreaA_Sub1_exist =FALSE</formula>
    </cfRule>
  </conditionalFormatting>
  <conditionalFormatting sqref="L34:M34">
    <cfRule type="containsBlanks" dxfId="1851" priority="1850" stopIfTrue="1">
      <formula>LEN(TRIM(L34))=0</formula>
    </cfRule>
    <cfRule type="expression" dxfId="1850" priority="1851" stopIfTrue="1">
      <formula>ISNUMBER(FIND("100%",LEFT(L34,4)))</formula>
    </cfRule>
    <cfRule type="expression" dxfId="1849" priority="1925" stopIfTrue="1">
      <formula>ISNUMBER(FIND("0%",LEFT(L34,2)))</formula>
    </cfRule>
  </conditionalFormatting>
  <conditionalFormatting sqref="O29">
    <cfRule type="expression" dxfId="1816" priority="1813" stopIfTrue="1">
      <formula>O29=""</formula>
    </cfRule>
    <cfRule type="expression" dxfId="1815" priority="1814" stopIfTrue="1">
      <formula>O29&lt;=0</formula>
    </cfRule>
    <cfRule type="expression" dxfId="1814" priority="1815" stopIfTrue="1">
      <formula>O29&lt;1</formula>
    </cfRule>
    <cfRule type="expression" dxfId="1813" priority="1816">
      <formula>O29&gt;=1</formula>
    </cfRule>
  </conditionalFormatting>
  <conditionalFormatting sqref="O29">
    <cfRule type="expression" dxfId="1812" priority="1809" stopIfTrue="1">
      <formula>O29=""</formula>
    </cfRule>
    <cfRule type="expression" dxfId="1811" priority="1810" stopIfTrue="1">
      <formula>O29&lt;=0</formula>
    </cfRule>
    <cfRule type="expression" dxfId="1810" priority="1811" stopIfTrue="1">
      <formula>O29&lt;1</formula>
    </cfRule>
    <cfRule type="expression" dxfId="1809" priority="1812">
      <formula>O29&gt;=1</formula>
    </cfRule>
  </conditionalFormatting>
  <conditionalFormatting sqref="O29">
    <cfRule type="expression" dxfId="1783" priority="1783" stopIfTrue="1">
      <formula>WpAreaA_Sub1_exist =FALSE</formula>
    </cfRule>
  </conditionalFormatting>
  <conditionalFormatting sqref="L29:M29">
    <cfRule type="containsBlanks" dxfId="1775" priority="1774" stopIfTrue="1">
      <formula>LEN(TRIM(L29))=0</formula>
    </cfRule>
    <cfRule type="expression" dxfId="1774" priority="1775" stopIfTrue="1">
      <formula>ISNUMBER(FIND("100%",LEFT(L29,4)))</formula>
    </cfRule>
    <cfRule type="expression" dxfId="1773" priority="1849" stopIfTrue="1">
      <formula>ISNUMBER(FIND("0%",LEFT(L29,2)))</formula>
    </cfRule>
  </conditionalFormatting>
  <conditionalFormatting sqref="O31">
    <cfRule type="expression" dxfId="1740" priority="1737" stopIfTrue="1">
      <formula>O31=""</formula>
    </cfRule>
    <cfRule type="expression" dxfId="1739" priority="1738" stopIfTrue="1">
      <formula>O31&lt;=0</formula>
    </cfRule>
    <cfRule type="expression" dxfId="1738" priority="1739" stopIfTrue="1">
      <formula>O31&lt;1</formula>
    </cfRule>
    <cfRule type="expression" dxfId="1737" priority="1740">
      <formula>O31&gt;=1</formula>
    </cfRule>
  </conditionalFormatting>
  <conditionalFormatting sqref="O31">
    <cfRule type="expression" dxfId="1736" priority="1733" stopIfTrue="1">
      <formula>O31=""</formula>
    </cfRule>
    <cfRule type="expression" dxfId="1735" priority="1734" stopIfTrue="1">
      <formula>O31&lt;=0</formula>
    </cfRule>
    <cfRule type="expression" dxfId="1734" priority="1735" stopIfTrue="1">
      <formula>O31&lt;1</formula>
    </cfRule>
    <cfRule type="expression" dxfId="1733" priority="1736">
      <formula>O31&gt;=1</formula>
    </cfRule>
  </conditionalFormatting>
  <conditionalFormatting sqref="O31">
    <cfRule type="expression" dxfId="1707" priority="1707" stopIfTrue="1">
      <formula>WpAreaA_Sub1_exist =FALSE</formula>
    </cfRule>
  </conditionalFormatting>
  <conditionalFormatting sqref="L31:M31">
    <cfRule type="containsBlanks" dxfId="1699" priority="1698" stopIfTrue="1">
      <formula>LEN(TRIM(L31))=0</formula>
    </cfRule>
    <cfRule type="expression" dxfId="1698" priority="1699" stopIfTrue="1">
      <formula>ISNUMBER(FIND("100%",LEFT(L31,4)))</formula>
    </cfRule>
    <cfRule type="expression" dxfId="1697" priority="1773" stopIfTrue="1">
      <formula>ISNUMBER(FIND("0%",LEFT(L31,2)))</formula>
    </cfRule>
  </conditionalFormatting>
  <conditionalFormatting sqref="O32">
    <cfRule type="expression" dxfId="1664" priority="1661" stopIfTrue="1">
      <formula>O32=""</formula>
    </cfRule>
    <cfRule type="expression" dxfId="1663" priority="1662" stopIfTrue="1">
      <formula>O32&lt;=0</formula>
    </cfRule>
    <cfRule type="expression" dxfId="1662" priority="1663" stopIfTrue="1">
      <formula>O32&lt;1</formula>
    </cfRule>
    <cfRule type="expression" dxfId="1661" priority="1664">
      <formula>O32&gt;=1</formula>
    </cfRule>
  </conditionalFormatting>
  <conditionalFormatting sqref="O32">
    <cfRule type="expression" dxfId="1660" priority="1657" stopIfTrue="1">
      <formula>O32=""</formula>
    </cfRule>
    <cfRule type="expression" dxfId="1659" priority="1658" stopIfTrue="1">
      <formula>O32&lt;=0</formula>
    </cfRule>
    <cfRule type="expression" dxfId="1658" priority="1659" stopIfTrue="1">
      <formula>O32&lt;1</formula>
    </cfRule>
    <cfRule type="expression" dxfId="1657" priority="1660">
      <formula>O32&gt;=1</formula>
    </cfRule>
  </conditionalFormatting>
  <conditionalFormatting sqref="O32">
    <cfRule type="expression" dxfId="1631" priority="1631" stopIfTrue="1">
      <formula>WpAreaA_Sub1_exist =FALSE</formula>
    </cfRule>
  </conditionalFormatting>
  <conditionalFormatting sqref="L32:M32">
    <cfRule type="containsBlanks" dxfId="1623" priority="1622" stopIfTrue="1">
      <formula>LEN(TRIM(L32))=0</formula>
    </cfRule>
    <cfRule type="expression" dxfId="1622" priority="1623" stopIfTrue="1">
      <formula>ISNUMBER(FIND("100%",LEFT(L32,4)))</formula>
    </cfRule>
    <cfRule type="expression" dxfId="1621" priority="1697" stopIfTrue="1">
      <formula>ISNUMBER(FIND("0%",LEFT(L32,2)))</formula>
    </cfRule>
  </conditionalFormatting>
  <conditionalFormatting sqref="O33">
    <cfRule type="expression" dxfId="1588" priority="1585" stopIfTrue="1">
      <formula>O33=""</formula>
    </cfRule>
    <cfRule type="expression" dxfId="1587" priority="1586" stopIfTrue="1">
      <formula>O33&lt;=0</formula>
    </cfRule>
    <cfRule type="expression" dxfId="1586" priority="1587" stopIfTrue="1">
      <formula>O33&lt;1</formula>
    </cfRule>
    <cfRule type="expression" dxfId="1585" priority="1588">
      <formula>O33&gt;=1</formula>
    </cfRule>
  </conditionalFormatting>
  <conditionalFormatting sqref="O33">
    <cfRule type="expression" dxfId="1584" priority="1581" stopIfTrue="1">
      <formula>O33=""</formula>
    </cfRule>
    <cfRule type="expression" dxfId="1583" priority="1582" stopIfTrue="1">
      <formula>O33&lt;=0</formula>
    </cfRule>
    <cfRule type="expression" dxfId="1582" priority="1583" stopIfTrue="1">
      <formula>O33&lt;1</formula>
    </cfRule>
    <cfRule type="expression" dxfId="1581" priority="1584">
      <formula>O33&gt;=1</formula>
    </cfRule>
  </conditionalFormatting>
  <conditionalFormatting sqref="O33">
    <cfRule type="expression" dxfId="1555" priority="1555" stopIfTrue="1">
      <formula>WpAreaA_Sub1_exist =FALSE</formula>
    </cfRule>
  </conditionalFormatting>
  <conditionalFormatting sqref="L33:M33">
    <cfRule type="containsBlanks" dxfId="1547" priority="1546" stopIfTrue="1">
      <formula>LEN(TRIM(L33))=0</formula>
    </cfRule>
    <cfRule type="expression" dxfId="1546" priority="1547" stopIfTrue="1">
      <formula>ISNUMBER(FIND("100%",LEFT(L33,4)))</formula>
    </cfRule>
    <cfRule type="expression" dxfId="1545" priority="1621" stopIfTrue="1">
      <formula>ISNUMBER(FIND("0%",LEFT(L33,2)))</formula>
    </cfRule>
  </conditionalFormatting>
  <conditionalFormatting sqref="O36">
    <cfRule type="expression" dxfId="1512" priority="1509" stopIfTrue="1">
      <formula>O36=""</formula>
    </cfRule>
    <cfRule type="expression" dxfId="1511" priority="1510" stopIfTrue="1">
      <formula>O36&lt;=0</formula>
    </cfRule>
    <cfRule type="expression" dxfId="1510" priority="1511" stopIfTrue="1">
      <formula>O36&lt;1</formula>
    </cfRule>
    <cfRule type="expression" dxfId="1509" priority="1512">
      <formula>O36&gt;=1</formula>
    </cfRule>
  </conditionalFormatting>
  <conditionalFormatting sqref="O36">
    <cfRule type="expression" dxfId="1508" priority="1505" stopIfTrue="1">
      <formula>O36=""</formula>
    </cfRule>
    <cfRule type="expression" dxfId="1507" priority="1506" stopIfTrue="1">
      <formula>O36&lt;=0</formula>
    </cfRule>
    <cfRule type="expression" dxfId="1506" priority="1507" stopIfTrue="1">
      <formula>O36&lt;1</formula>
    </cfRule>
    <cfRule type="expression" dxfId="1505" priority="1508">
      <formula>O36&gt;=1</formula>
    </cfRule>
  </conditionalFormatting>
  <conditionalFormatting sqref="O36">
    <cfRule type="expression" dxfId="1479" priority="1479" stopIfTrue="1">
      <formula>WpAreaA_Sub1_exist =FALSE</formula>
    </cfRule>
  </conditionalFormatting>
  <conditionalFormatting sqref="L36:M36">
    <cfRule type="containsBlanks" dxfId="1471" priority="1470" stopIfTrue="1">
      <formula>LEN(TRIM(L36))=0</formula>
    </cfRule>
    <cfRule type="expression" dxfId="1470" priority="1471" stopIfTrue="1">
      <formula>ISNUMBER(FIND("100%",LEFT(L36,4)))</formula>
    </cfRule>
    <cfRule type="expression" dxfId="1469" priority="1545" stopIfTrue="1">
      <formula>ISNUMBER(FIND("0%",LEFT(L36,2)))</formula>
    </cfRule>
  </conditionalFormatting>
  <conditionalFormatting sqref="O37">
    <cfRule type="expression" dxfId="1436" priority="1433" stopIfTrue="1">
      <formula>O37=""</formula>
    </cfRule>
    <cfRule type="expression" dxfId="1435" priority="1434" stopIfTrue="1">
      <formula>O37&lt;=0</formula>
    </cfRule>
    <cfRule type="expression" dxfId="1434" priority="1435" stopIfTrue="1">
      <formula>O37&lt;1</formula>
    </cfRule>
    <cfRule type="expression" dxfId="1433" priority="1436">
      <formula>O37&gt;=1</formula>
    </cfRule>
  </conditionalFormatting>
  <conditionalFormatting sqref="O37">
    <cfRule type="expression" dxfId="1432" priority="1429" stopIfTrue="1">
      <formula>O37=""</formula>
    </cfRule>
    <cfRule type="expression" dxfId="1431" priority="1430" stopIfTrue="1">
      <formula>O37&lt;=0</formula>
    </cfRule>
    <cfRule type="expression" dxfId="1430" priority="1431" stopIfTrue="1">
      <formula>O37&lt;1</formula>
    </cfRule>
    <cfRule type="expression" dxfId="1429" priority="1432">
      <formula>O37&gt;=1</formula>
    </cfRule>
  </conditionalFormatting>
  <conditionalFormatting sqref="O37">
    <cfRule type="expression" dxfId="1403" priority="1403" stopIfTrue="1">
      <formula>WpAreaA_Sub1_exist =FALSE</formula>
    </cfRule>
  </conditionalFormatting>
  <conditionalFormatting sqref="L37:M37">
    <cfRule type="containsBlanks" dxfId="1395" priority="1394" stopIfTrue="1">
      <formula>LEN(TRIM(L37))=0</formula>
    </cfRule>
    <cfRule type="expression" dxfId="1394" priority="1395" stopIfTrue="1">
      <formula>ISNUMBER(FIND("100%",LEFT(L37,4)))</formula>
    </cfRule>
    <cfRule type="expression" dxfId="1393" priority="1469" stopIfTrue="1">
      <formula>ISNUMBER(FIND("0%",LEFT(L37,2)))</formula>
    </cfRule>
  </conditionalFormatting>
  <conditionalFormatting sqref="O38">
    <cfRule type="expression" dxfId="1360" priority="1357" stopIfTrue="1">
      <formula>O38=""</formula>
    </cfRule>
    <cfRule type="expression" dxfId="1359" priority="1358" stopIfTrue="1">
      <formula>O38&lt;=0</formula>
    </cfRule>
    <cfRule type="expression" dxfId="1358" priority="1359" stopIfTrue="1">
      <formula>O38&lt;1</formula>
    </cfRule>
    <cfRule type="expression" dxfId="1357" priority="1360">
      <formula>O38&gt;=1</formula>
    </cfRule>
  </conditionalFormatting>
  <conditionalFormatting sqref="O38">
    <cfRule type="expression" dxfId="1356" priority="1353" stopIfTrue="1">
      <formula>O38=""</formula>
    </cfRule>
    <cfRule type="expression" dxfId="1355" priority="1354" stopIfTrue="1">
      <formula>O38&lt;=0</formula>
    </cfRule>
    <cfRule type="expression" dxfId="1354" priority="1355" stopIfTrue="1">
      <formula>O38&lt;1</formula>
    </cfRule>
    <cfRule type="expression" dxfId="1353" priority="1356">
      <formula>O38&gt;=1</formula>
    </cfRule>
  </conditionalFormatting>
  <conditionalFormatting sqref="O38">
    <cfRule type="expression" dxfId="1327" priority="1327" stopIfTrue="1">
      <formula>WpAreaA_Sub1_exist =FALSE</formula>
    </cfRule>
  </conditionalFormatting>
  <conditionalFormatting sqref="L38:M38">
    <cfRule type="containsBlanks" dxfId="1319" priority="1318" stopIfTrue="1">
      <formula>LEN(TRIM(L38))=0</formula>
    </cfRule>
    <cfRule type="expression" dxfId="1318" priority="1319" stopIfTrue="1">
      <formula>ISNUMBER(FIND("100%",LEFT(L38,4)))</formula>
    </cfRule>
    <cfRule type="expression" dxfId="1317" priority="1393" stopIfTrue="1">
      <formula>ISNUMBER(FIND("0%",LEFT(L38,2)))</formula>
    </cfRule>
  </conditionalFormatting>
  <conditionalFormatting sqref="O39">
    <cfRule type="expression" dxfId="1284" priority="1281" stopIfTrue="1">
      <formula>O39=""</formula>
    </cfRule>
    <cfRule type="expression" dxfId="1283" priority="1282" stopIfTrue="1">
      <formula>O39&lt;=0</formula>
    </cfRule>
    <cfRule type="expression" dxfId="1282" priority="1283" stopIfTrue="1">
      <formula>O39&lt;1</formula>
    </cfRule>
    <cfRule type="expression" dxfId="1281" priority="1284">
      <formula>O39&gt;=1</formula>
    </cfRule>
  </conditionalFormatting>
  <conditionalFormatting sqref="O39">
    <cfRule type="expression" dxfId="1280" priority="1277" stopIfTrue="1">
      <formula>O39=""</formula>
    </cfRule>
    <cfRule type="expression" dxfId="1279" priority="1278" stopIfTrue="1">
      <formula>O39&lt;=0</formula>
    </cfRule>
    <cfRule type="expression" dxfId="1278" priority="1279" stopIfTrue="1">
      <formula>O39&lt;1</formula>
    </cfRule>
    <cfRule type="expression" dxfId="1277" priority="1280">
      <formula>O39&gt;=1</formula>
    </cfRule>
  </conditionalFormatting>
  <conditionalFormatting sqref="O39">
    <cfRule type="expression" dxfId="1251" priority="1251" stopIfTrue="1">
      <formula>WpAreaA_Sub1_exist =FALSE</formula>
    </cfRule>
  </conditionalFormatting>
  <conditionalFormatting sqref="L39:M39">
    <cfRule type="containsBlanks" dxfId="1243" priority="1242" stopIfTrue="1">
      <formula>LEN(TRIM(L39))=0</formula>
    </cfRule>
    <cfRule type="expression" dxfId="1242" priority="1243" stopIfTrue="1">
      <formula>ISNUMBER(FIND("100%",LEFT(L39,4)))</formula>
    </cfRule>
    <cfRule type="expression" dxfId="1241" priority="1317" stopIfTrue="1">
      <formula>ISNUMBER(FIND("0%",LEFT(L39,2)))</formula>
    </cfRule>
  </conditionalFormatting>
  <conditionalFormatting sqref="O42">
    <cfRule type="expression" dxfId="1208" priority="1205" stopIfTrue="1">
      <formula>O42=""</formula>
    </cfRule>
    <cfRule type="expression" dxfId="1207" priority="1206" stopIfTrue="1">
      <formula>O42&lt;=0</formula>
    </cfRule>
    <cfRule type="expression" dxfId="1206" priority="1207" stopIfTrue="1">
      <formula>O42&lt;1</formula>
    </cfRule>
    <cfRule type="expression" dxfId="1205" priority="1208">
      <formula>O42&gt;=1</formula>
    </cfRule>
  </conditionalFormatting>
  <conditionalFormatting sqref="O42">
    <cfRule type="expression" dxfId="1204" priority="1201" stopIfTrue="1">
      <formula>O42=""</formula>
    </cfRule>
    <cfRule type="expression" dxfId="1203" priority="1202" stopIfTrue="1">
      <formula>O42&lt;=0</formula>
    </cfRule>
    <cfRule type="expression" dxfId="1202" priority="1203" stopIfTrue="1">
      <formula>O42&lt;1</formula>
    </cfRule>
    <cfRule type="expression" dxfId="1201" priority="1204">
      <formula>O42&gt;=1</formula>
    </cfRule>
  </conditionalFormatting>
  <conditionalFormatting sqref="O42">
    <cfRule type="expression" dxfId="1175" priority="1175" stopIfTrue="1">
      <formula>WpAreaA_Sub1_exist =FALSE</formula>
    </cfRule>
  </conditionalFormatting>
  <conditionalFormatting sqref="L42:M42">
    <cfRule type="containsBlanks" dxfId="1167" priority="1166" stopIfTrue="1">
      <formula>LEN(TRIM(L42))=0</formula>
    </cfRule>
    <cfRule type="expression" dxfId="1166" priority="1167" stopIfTrue="1">
      <formula>ISNUMBER(FIND("100%",LEFT(L42,4)))</formula>
    </cfRule>
    <cfRule type="expression" dxfId="1165" priority="1241" stopIfTrue="1">
      <formula>ISNUMBER(FIND("0%",LEFT(L42,2)))</formula>
    </cfRule>
  </conditionalFormatting>
  <conditionalFormatting sqref="O43">
    <cfRule type="expression" dxfId="1132" priority="1129" stopIfTrue="1">
      <formula>O43=""</formula>
    </cfRule>
    <cfRule type="expression" dxfId="1131" priority="1130" stopIfTrue="1">
      <formula>O43&lt;=0</formula>
    </cfRule>
    <cfRule type="expression" dxfId="1130" priority="1131" stopIfTrue="1">
      <formula>O43&lt;1</formula>
    </cfRule>
    <cfRule type="expression" dxfId="1129" priority="1132">
      <formula>O43&gt;=1</formula>
    </cfRule>
  </conditionalFormatting>
  <conditionalFormatting sqref="O43">
    <cfRule type="expression" dxfId="1128" priority="1125" stopIfTrue="1">
      <formula>O43=""</formula>
    </cfRule>
    <cfRule type="expression" dxfId="1127" priority="1126" stopIfTrue="1">
      <formula>O43&lt;=0</formula>
    </cfRule>
    <cfRule type="expression" dxfId="1126" priority="1127" stopIfTrue="1">
      <formula>O43&lt;1</formula>
    </cfRule>
    <cfRule type="expression" dxfId="1125" priority="1128">
      <formula>O43&gt;=1</formula>
    </cfRule>
  </conditionalFormatting>
  <conditionalFormatting sqref="O43">
    <cfRule type="expression" dxfId="1099" priority="1099" stopIfTrue="1">
      <formula>WpAreaA_Sub1_exist =FALSE</formula>
    </cfRule>
  </conditionalFormatting>
  <conditionalFormatting sqref="L43:M43">
    <cfRule type="containsBlanks" dxfId="1091" priority="1090" stopIfTrue="1">
      <formula>LEN(TRIM(L43))=0</formula>
    </cfRule>
    <cfRule type="expression" dxfId="1090" priority="1091" stopIfTrue="1">
      <formula>ISNUMBER(FIND("100%",LEFT(L43,4)))</formula>
    </cfRule>
    <cfRule type="expression" dxfId="1089" priority="1165" stopIfTrue="1">
      <formula>ISNUMBER(FIND("0%",LEFT(L43,2)))</formula>
    </cfRule>
  </conditionalFormatting>
  <conditionalFormatting sqref="O44">
    <cfRule type="expression" dxfId="1056" priority="1053" stopIfTrue="1">
      <formula>O44=""</formula>
    </cfRule>
    <cfRule type="expression" dxfId="1055" priority="1054" stopIfTrue="1">
      <formula>O44&lt;=0</formula>
    </cfRule>
    <cfRule type="expression" dxfId="1054" priority="1055" stopIfTrue="1">
      <formula>O44&lt;1</formula>
    </cfRule>
    <cfRule type="expression" dxfId="1053" priority="1056">
      <formula>O44&gt;=1</formula>
    </cfRule>
  </conditionalFormatting>
  <conditionalFormatting sqref="O44">
    <cfRule type="expression" dxfId="1052" priority="1049" stopIfTrue="1">
      <formula>O44=""</formula>
    </cfRule>
    <cfRule type="expression" dxfId="1051" priority="1050" stopIfTrue="1">
      <formula>O44&lt;=0</formula>
    </cfRule>
    <cfRule type="expression" dxfId="1050" priority="1051" stopIfTrue="1">
      <formula>O44&lt;1</formula>
    </cfRule>
    <cfRule type="expression" dxfId="1049" priority="1052">
      <formula>O44&gt;=1</formula>
    </cfRule>
  </conditionalFormatting>
  <conditionalFormatting sqref="O44">
    <cfRule type="expression" dxfId="1023" priority="1023" stopIfTrue="1">
      <formula>WpAreaA_Sub1_exist =FALSE</formula>
    </cfRule>
  </conditionalFormatting>
  <conditionalFormatting sqref="L44:M44">
    <cfRule type="containsBlanks" dxfId="1015" priority="1014" stopIfTrue="1">
      <formula>LEN(TRIM(L44))=0</formula>
    </cfRule>
    <cfRule type="expression" dxfId="1014" priority="1015" stopIfTrue="1">
      <formula>ISNUMBER(FIND("100%",LEFT(L44,4)))</formula>
    </cfRule>
    <cfRule type="expression" dxfId="1013" priority="1089" stopIfTrue="1">
      <formula>ISNUMBER(FIND("0%",LEFT(L44,2)))</formula>
    </cfRule>
  </conditionalFormatting>
  <conditionalFormatting sqref="O48">
    <cfRule type="expression" dxfId="980" priority="749" stopIfTrue="1">
      <formula>O48=""</formula>
    </cfRule>
    <cfRule type="expression" dxfId="979" priority="750" stopIfTrue="1">
      <formula>O48&lt;=0</formula>
    </cfRule>
    <cfRule type="expression" dxfId="978" priority="751" stopIfTrue="1">
      <formula>O48&lt;1</formula>
    </cfRule>
    <cfRule type="expression" dxfId="977" priority="752">
      <formula>O48&gt;=1</formula>
    </cfRule>
  </conditionalFormatting>
  <conditionalFormatting sqref="O48">
    <cfRule type="expression" dxfId="976" priority="745" stopIfTrue="1">
      <formula>O48=""</formula>
    </cfRule>
    <cfRule type="expression" dxfId="975" priority="746" stopIfTrue="1">
      <formula>O48&lt;=0</formula>
    </cfRule>
    <cfRule type="expression" dxfId="974" priority="747" stopIfTrue="1">
      <formula>O48&lt;1</formula>
    </cfRule>
    <cfRule type="expression" dxfId="973" priority="748">
      <formula>O48&gt;=1</formula>
    </cfRule>
  </conditionalFormatting>
  <conditionalFormatting sqref="O48">
    <cfRule type="expression" dxfId="947" priority="719" stopIfTrue="1">
      <formula>WpAreaA_Sub1_exist =FALSE</formula>
    </cfRule>
  </conditionalFormatting>
  <conditionalFormatting sqref="L48:M48">
    <cfRule type="containsBlanks" dxfId="939" priority="710" stopIfTrue="1">
      <formula>LEN(TRIM(L48))=0</formula>
    </cfRule>
    <cfRule type="expression" dxfId="938" priority="711" stopIfTrue="1">
      <formula>ISNUMBER(FIND("100%",LEFT(L48,4)))</formula>
    </cfRule>
    <cfRule type="expression" dxfId="937" priority="785" stopIfTrue="1">
      <formula>ISNUMBER(FIND("0%",LEFT(L48,2)))</formula>
    </cfRule>
  </conditionalFormatting>
  <conditionalFormatting sqref="O45">
    <cfRule type="expression" dxfId="904" priority="977" stopIfTrue="1">
      <formula>O45=""</formula>
    </cfRule>
    <cfRule type="expression" dxfId="903" priority="978" stopIfTrue="1">
      <formula>O45&lt;=0</formula>
    </cfRule>
    <cfRule type="expression" dxfId="902" priority="979" stopIfTrue="1">
      <formula>O45&lt;1</formula>
    </cfRule>
    <cfRule type="expression" dxfId="901" priority="980">
      <formula>O45&gt;=1</formula>
    </cfRule>
  </conditionalFormatting>
  <conditionalFormatting sqref="O45">
    <cfRule type="expression" dxfId="900" priority="973" stopIfTrue="1">
      <formula>O45=""</formula>
    </cfRule>
    <cfRule type="expression" dxfId="899" priority="974" stopIfTrue="1">
      <formula>O45&lt;=0</formula>
    </cfRule>
    <cfRule type="expression" dxfId="898" priority="975" stopIfTrue="1">
      <formula>O45&lt;1</formula>
    </cfRule>
    <cfRule type="expression" dxfId="897" priority="976">
      <formula>O45&gt;=1</formula>
    </cfRule>
  </conditionalFormatting>
  <conditionalFormatting sqref="O45">
    <cfRule type="expression" dxfId="871" priority="947" stopIfTrue="1">
      <formula>WpAreaA_Sub1_exist =FALSE</formula>
    </cfRule>
  </conditionalFormatting>
  <conditionalFormatting sqref="L45:M45">
    <cfRule type="containsBlanks" dxfId="863" priority="938" stopIfTrue="1">
      <formula>LEN(TRIM(L45))=0</formula>
    </cfRule>
    <cfRule type="expression" dxfId="862" priority="939" stopIfTrue="1">
      <formula>ISNUMBER(FIND("100%",LEFT(L45,4)))</formula>
    </cfRule>
    <cfRule type="expression" dxfId="861" priority="1013" stopIfTrue="1">
      <formula>ISNUMBER(FIND("0%",LEFT(L45,2)))</formula>
    </cfRule>
  </conditionalFormatting>
  <conditionalFormatting sqref="O46">
    <cfRule type="expression" dxfId="828" priority="901" stopIfTrue="1">
      <formula>O46=""</formula>
    </cfRule>
    <cfRule type="expression" dxfId="827" priority="902" stopIfTrue="1">
      <formula>O46&lt;=0</formula>
    </cfRule>
    <cfRule type="expression" dxfId="826" priority="903" stopIfTrue="1">
      <formula>O46&lt;1</formula>
    </cfRule>
    <cfRule type="expression" dxfId="825" priority="904">
      <formula>O46&gt;=1</formula>
    </cfRule>
  </conditionalFormatting>
  <conditionalFormatting sqref="O46">
    <cfRule type="expression" dxfId="824" priority="897" stopIfTrue="1">
      <formula>O46=""</formula>
    </cfRule>
    <cfRule type="expression" dxfId="823" priority="898" stopIfTrue="1">
      <formula>O46&lt;=0</formula>
    </cfRule>
    <cfRule type="expression" dxfId="822" priority="899" stopIfTrue="1">
      <formula>O46&lt;1</formula>
    </cfRule>
    <cfRule type="expression" dxfId="821" priority="900">
      <formula>O46&gt;=1</formula>
    </cfRule>
  </conditionalFormatting>
  <conditionalFormatting sqref="O46">
    <cfRule type="expression" dxfId="795" priority="871" stopIfTrue="1">
      <formula>WpAreaA_Sub1_exist =FALSE</formula>
    </cfRule>
  </conditionalFormatting>
  <conditionalFormatting sqref="L46:M46">
    <cfRule type="containsBlanks" dxfId="787" priority="862" stopIfTrue="1">
      <formula>LEN(TRIM(L46))=0</formula>
    </cfRule>
    <cfRule type="expression" dxfId="786" priority="863" stopIfTrue="1">
      <formula>ISNUMBER(FIND("100%",LEFT(L46,4)))</formula>
    </cfRule>
    <cfRule type="expression" dxfId="785" priority="937" stopIfTrue="1">
      <formula>ISNUMBER(FIND("0%",LEFT(L46,2)))</formula>
    </cfRule>
  </conditionalFormatting>
  <conditionalFormatting sqref="O47">
    <cfRule type="expression" dxfId="752" priority="825" stopIfTrue="1">
      <formula>O47=""</formula>
    </cfRule>
    <cfRule type="expression" dxfId="751" priority="826" stopIfTrue="1">
      <formula>O47&lt;=0</formula>
    </cfRule>
    <cfRule type="expression" dxfId="750" priority="827" stopIfTrue="1">
      <formula>O47&lt;1</formula>
    </cfRule>
    <cfRule type="expression" dxfId="749" priority="828">
      <formula>O47&gt;=1</formula>
    </cfRule>
  </conditionalFormatting>
  <conditionalFormatting sqref="O47">
    <cfRule type="expression" dxfId="748" priority="821" stopIfTrue="1">
      <formula>O47=""</formula>
    </cfRule>
    <cfRule type="expression" dxfId="747" priority="822" stopIfTrue="1">
      <formula>O47&lt;=0</formula>
    </cfRule>
    <cfRule type="expression" dxfId="746" priority="823" stopIfTrue="1">
      <formula>O47&lt;1</formula>
    </cfRule>
    <cfRule type="expression" dxfId="745" priority="824">
      <formula>O47&gt;=1</formula>
    </cfRule>
  </conditionalFormatting>
  <conditionalFormatting sqref="O47">
    <cfRule type="expression" dxfId="719" priority="795" stopIfTrue="1">
      <formula>WpAreaA_Sub1_exist =FALSE</formula>
    </cfRule>
  </conditionalFormatting>
  <conditionalFormatting sqref="L47:M47">
    <cfRule type="containsBlanks" dxfId="711" priority="786" stopIfTrue="1">
      <formula>LEN(TRIM(L47))=0</formula>
    </cfRule>
    <cfRule type="expression" dxfId="710" priority="787" stopIfTrue="1">
      <formula>ISNUMBER(FIND("100%",LEFT(L47,4)))</formula>
    </cfRule>
    <cfRule type="expression" dxfId="709" priority="861" stopIfTrue="1">
      <formula>ISNUMBER(FIND("0%",LEFT(L47,2)))</formula>
    </cfRule>
  </conditionalFormatting>
  <conditionalFormatting sqref="O49">
    <cfRule type="expression" dxfId="676" priority="673" stopIfTrue="1">
      <formula>O49=""</formula>
    </cfRule>
    <cfRule type="expression" dxfId="675" priority="674" stopIfTrue="1">
      <formula>O49&lt;=0</formula>
    </cfRule>
    <cfRule type="expression" dxfId="674" priority="675" stopIfTrue="1">
      <formula>O49&lt;1</formula>
    </cfRule>
    <cfRule type="expression" dxfId="673" priority="676">
      <formula>O49&gt;=1</formula>
    </cfRule>
  </conditionalFormatting>
  <conditionalFormatting sqref="O49">
    <cfRule type="expression" dxfId="672" priority="669" stopIfTrue="1">
      <formula>O49=""</formula>
    </cfRule>
    <cfRule type="expression" dxfId="671" priority="670" stopIfTrue="1">
      <formula>O49&lt;=0</formula>
    </cfRule>
    <cfRule type="expression" dxfId="670" priority="671" stopIfTrue="1">
      <formula>O49&lt;1</formula>
    </cfRule>
    <cfRule type="expression" dxfId="669" priority="672">
      <formula>O49&gt;=1</formula>
    </cfRule>
  </conditionalFormatting>
  <conditionalFormatting sqref="O49">
    <cfRule type="expression" dxfId="643" priority="643" stopIfTrue="1">
      <formula>WpAreaA_Sub1_exist =FALSE</formula>
    </cfRule>
  </conditionalFormatting>
  <conditionalFormatting sqref="L49:M49">
    <cfRule type="containsBlanks" dxfId="635" priority="634" stopIfTrue="1">
      <formula>LEN(TRIM(L49))=0</formula>
    </cfRule>
    <cfRule type="expression" dxfId="634" priority="635" stopIfTrue="1">
      <formula>ISNUMBER(FIND("100%",LEFT(L49,4)))</formula>
    </cfRule>
    <cfRule type="expression" dxfId="633" priority="709" stopIfTrue="1">
      <formula>ISNUMBER(FIND("0%",LEFT(L49,2)))</formula>
    </cfRule>
  </conditionalFormatting>
  <conditionalFormatting sqref="O52">
    <cfRule type="expression" dxfId="600" priority="597" stopIfTrue="1">
      <formula>O52=""</formula>
    </cfRule>
    <cfRule type="expression" dxfId="599" priority="598" stopIfTrue="1">
      <formula>O52&lt;=0</formula>
    </cfRule>
    <cfRule type="expression" dxfId="598" priority="599" stopIfTrue="1">
      <formula>O52&lt;1</formula>
    </cfRule>
    <cfRule type="expression" dxfId="597" priority="600">
      <formula>O52&gt;=1</formula>
    </cfRule>
  </conditionalFormatting>
  <conditionalFormatting sqref="O52">
    <cfRule type="expression" dxfId="596" priority="593" stopIfTrue="1">
      <formula>O52=""</formula>
    </cfRule>
    <cfRule type="expression" dxfId="595" priority="594" stopIfTrue="1">
      <formula>O52&lt;=0</formula>
    </cfRule>
    <cfRule type="expression" dxfId="594" priority="595" stopIfTrue="1">
      <formula>O52&lt;1</formula>
    </cfRule>
    <cfRule type="expression" dxfId="593" priority="596">
      <formula>O52&gt;=1</formula>
    </cfRule>
  </conditionalFormatting>
  <conditionalFormatting sqref="O52">
    <cfRule type="expression" dxfId="567" priority="567" stopIfTrue="1">
      <formula>WpAreaA_Sub1_exist =FALSE</formula>
    </cfRule>
  </conditionalFormatting>
  <conditionalFormatting sqref="L52:M52">
    <cfRule type="containsBlanks" dxfId="559" priority="558" stopIfTrue="1">
      <formula>LEN(TRIM(L52))=0</formula>
    </cfRule>
    <cfRule type="expression" dxfId="558" priority="559" stopIfTrue="1">
      <formula>ISNUMBER(FIND("100%",LEFT(L52,4)))</formula>
    </cfRule>
    <cfRule type="expression" dxfId="557" priority="633" stopIfTrue="1">
      <formula>ISNUMBER(FIND("0%",LEFT(L52,2)))</formula>
    </cfRule>
  </conditionalFormatting>
  <conditionalFormatting sqref="O15">
    <cfRule type="expression" dxfId="555" priority="556" stopIfTrue="1">
      <formula>WpAreaA_Sub1_exist =FALSE</formula>
    </cfRule>
  </conditionalFormatting>
  <conditionalFormatting sqref="O16">
    <cfRule type="expression" dxfId="515" priority="512" stopIfTrue="1">
      <formula>O16=""</formula>
    </cfRule>
    <cfRule type="expression" dxfId="514" priority="513" stopIfTrue="1">
      <formula>O16&lt;=0</formula>
    </cfRule>
    <cfRule type="expression" dxfId="513" priority="514" stopIfTrue="1">
      <formula>O16&lt;1</formula>
    </cfRule>
    <cfRule type="expression" dxfId="512" priority="515">
      <formula>O16&gt;=1</formula>
    </cfRule>
  </conditionalFormatting>
  <conditionalFormatting sqref="O16">
    <cfRule type="expression" dxfId="511" priority="508" stopIfTrue="1">
      <formula>O16=""</formula>
    </cfRule>
    <cfRule type="expression" dxfId="510" priority="509" stopIfTrue="1">
      <formula>O16&lt;=0</formula>
    </cfRule>
    <cfRule type="expression" dxfId="509" priority="510" stopIfTrue="1">
      <formula>O16&lt;1</formula>
    </cfRule>
    <cfRule type="expression" dxfId="508" priority="511">
      <formula>O16&gt;=1</formula>
    </cfRule>
  </conditionalFormatting>
  <conditionalFormatting sqref="O16">
    <cfRule type="expression" dxfId="482" priority="482" stopIfTrue="1">
      <formula>WpAreaA_Sub1_exist =FALSE</formula>
    </cfRule>
  </conditionalFormatting>
  <conditionalFormatting sqref="L16:M16">
    <cfRule type="containsBlanks" dxfId="474" priority="473" stopIfTrue="1">
      <formula>LEN(TRIM(L16))=0</formula>
    </cfRule>
    <cfRule type="expression" dxfId="473" priority="474" stopIfTrue="1">
      <formula>ISNUMBER(FIND("100%",LEFT(L16,4)))</formula>
    </cfRule>
    <cfRule type="expression" dxfId="472" priority="548" stopIfTrue="1">
      <formula>ISNUMBER(FIND("0%",LEFT(L16,2)))</formula>
    </cfRule>
  </conditionalFormatting>
  <conditionalFormatting sqref="O17">
    <cfRule type="expression" dxfId="439" priority="436" stopIfTrue="1">
      <formula>O17=""</formula>
    </cfRule>
    <cfRule type="expression" dxfId="438" priority="437" stopIfTrue="1">
      <formula>O17&lt;=0</formula>
    </cfRule>
    <cfRule type="expression" dxfId="437" priority="438" stopIfTrue="1">
      <formula>O17&lt;1</formula>
    </cfRule>
    <cfRule type="expression" dxfId="436" priority="439">
      <formula>O17&gt;=1</formula>
    </cfRule>
  </conditionalFormatting>
  <conditionalFormatting sqref="O17">
    <cfRule type="expression" dxfId="435" priority="432" stopIfTrue="1">
      <formula>O17=""</formula>
    </cfRule>
    <cfRule type="expression" dxfId="434" priority="433" stopIfTrue="1">
      <formula>O17&lt;=0</formula>
    </cfRule>
    <cfRule type="expression" dxfId="433" priority="434" stopIfTrue="1">
      <formula>O17&lt;1</formula>
    </cfRule>
    <cfRule type="expression" dxfId="432" priority="435">
      <formula>O17&gt;=1</formula>
    </cfRule>
  </conditionalFormatting>
  <conditionalFormatting sqref="O17">
    <cfRule type="expression" dxfId="406" priority="406" stopIfTrue="1">
      <formula>WpAreaA_Sub1_exist =FALSE</formula>
    </cfRule>
  </conditionalFormatting>
  <conditionalFormatting sqref="L17:M17">
    <cfRule type="containsBlanks" dxfId="398" priority="397" stopIfTrue="1">
      <formula>LEN(TRIM(L17))=0</formula>
    </cfRule>
    <cfRule type="expression" dxfId="397" priority="398" stopIfTrue="1">
      <formula>ISNUMBER(FIND("100%",LEFT(L17,4)))</formula>
    </cfRule>
    <cfRule type="expression" dxfId="396" priority="472" stopIfTrue="1">
      <formula>ISNUMBER(FIND("0%",LEFT(L17,2)))</formula>
    </cfRule>
  </conditionalFormatting>
  <conditionalFormatting sqref="O27">
    <cfRule type="expression" dxfId="379" priority="360" stopIfTrue="1">
      <formula>O27=""</formula>
    </cfRule>
    <cfRule type="expression" dxfId="378" priority="361" stopIfTrue="1">
      <formula>O27&lt;=0</formula>
    </cfRule>
    <cfRule type="expression" dxfId="377" priority="362" stopIfTrue="1">
      <formula>O27&lt;1</formula>
    </cfRule>
    <cfRule type="expression" dxfId="376" priority="363">
      <formula>O27&gt;=1</formula>
    </cfRule>
  </conditionalFormatting>
  <conditionalFormatting sqref="O27">
    <cfRule type="expression" dxfId="375" priority="356" stopIfTrue="1">
      <formula>O27=""</formula>
    </cfRule>
    <cfRule type="expression" dxfId="374" priority="357" stopIfTrue="1">
      <formula>O27&lt;=0</formula>
    </cfRule>
    <cfRule type="expression" dxfId="373" priority="358" stopIfTrue="1">
      <formula>O27&lt;1</formula>
    </cfRule>
    <cfRule type="expression" dxfId="372" priority="359">
      <formula>O27&gt;=1</formula>
    </cfRule>
  </conditionalFormatting>
  <conditionalFormatting sqref="O26">
    <cfRule type="expression" dxfId="330" priority="314" stopIfTrue="1">
      <formula>WpAreaA_Sub1_exist =FALSE</formula>
    </cfRule>
  </conditionalFormatting>
  <conditionalFormatting sqref="L30:M30">
    <cfRule type="containsBlanks" dxfId="322" priority="229" stopIfTrue="1">
      <formula>LEN(TRIM(L30))=0</formula>
    </cfRule>
    <cfRule type="expression" dxfId="321" priority="230" stopIfTrue="1">
      <formula>ISNUMBER(FIND("100%",LEFT(L30,4)))</formula>
    </cfRule>
    <cfRule type="expression" dxfId="320" priority="304" stopIfTrue="1">
      <formula>ISNUMBER(FIND("0%",LEFT(L30,2)))</formula>
    </cfRule>
  </conditionalFormatting>
  <conditionalFormatting sqref="O26">
    <cfRule type="expression" dxfId="319" priority="316" stopIfTrue="1">
      <formula>O26=""</formula>
    </cfRule>
    <cfRule type="expression" dxfId="318" priority="317" stopIfTrue="1">
      <formula>O26&lt;=0</formula>
    </cfRule>
    <cfRule type="expression" dxfId="317" priority="318" stopIfTrue="1">
      <formula>O26&lt;1</formula>
    </cfRule>
    <cfRule type="expression" dxfId="316" priority="319">
      <formula>O26&gt;=1</formula>
    </cfRule>
  </conditionalFormatting>
  <conditionalFormatting sqref="O30">
    <cfRule type="expression" dxfId="271" priority="268" stopIfTrue="1">
      <formula>O30=""</formula>
    </cfRule>
    <cfRule type="expression" dxfId="270" priority="269" stopIfTrue="1">
      <formula>O30&lt;=0</formula>
    </cfRule>
    <cfRule type="expression" dxfId="269" priority="270" stopIfTrue="1">
      <formula>O30&lt;1</formula>
    </cfRule>
    <cfRule type="expression" dxfId="268" priority="271">
      <formula>O30&gt;=1</formula>
    </cfRule>
  </conditionalFormatting>
  <conditionalFormatting sqref="O30">
    <cfRule type="expression" dxfId="267" priority="264" stopIfTrue="1">
      <formula>O30=""</formula>
    </cfRule>
    <cfRule type="expression" dxfId="266" priority="265" stopIfTrue="1">
      <formula>O30&lt;=0</formula>
    </cfRule>
    <cfRule type="expression" dxfId="265" priority="266" stopIfTrue="1">
      <formula>O30&lt;1</formula>
    </cfRule>
    <cfRule type="expression" dxfId="264" priority="267">
      <formula>O30&gt;=1</formula>
    </cfRule>
  </conditionalFormatting>
  <conditionalFormatting sqref="O27">
    <cfRule type="expression" dxfId="254" priority="330" stopIfTrue="1">
      <formula>WpAreaA_Sub1_exist =FALSE</formula>
    </cfRule>
  </conditionalFormatting>
  <conditionalFormatting sqref="L27:M27">
    <cfRule type="containsBlanks" dxfId="246" priority="321" stopIfTrue="1">
      <formula>LEN(TRIM(L27))=0</formula>
    </cfRule>
    <cfRule type="expression" dxfId="245" priority="322" stopIfTrue="1">
      <formula>ISNUMBER(FIND("100%",LEFT(L27,4)))</formula>
    </cfRule>
    <cfRule type="expression" dxfId="244" priority="396" stopIfTrue="1">
      <formula>ISNUMBER(FIND("0%",LEFT(L27,2)))</formula>
    </cfRule>
  </conditionalFormatting>
  <conditionalFormatting sqref="O30">
    <cfRule type="expression" dxfId="238" priority="238" stopIfTrue="1">
      <formula>WpAreaA_Sub1_exist =FALSE</formula>
    </cfRule>
  </conditionalFormatting>
  <conditionalFormatting sqref="L26:M26">
    <cfRule type="containsBlanks" dxfId="230" priority="305" stopIfTrue="1">
      <formula>LEN(TRIM(L26))=0</formula>
    </cfRule>
    <cfRule type="expression" dxfId="229" priority="306" stopIfTrue="1">
      <formula>ISNUMBER(FIND("100%",LEFT(L26,4)))</formula>
    </cfRule>
    <cfRule type="expression" dxfId="228" priority="320" stopIfTrue="1">
      <formula>ISNUMBER(FIND("0%",LEFT(L26,2)))</formula>
    </cfRule>
  </conditionalFormatting>
  <conditionalFormatting sqref="O40">
    <cfRule type="expression" dxfId="195" priority="192" stopIfTrue="1">
      <formula>O40=""</formula>
    </cfRule>
    <cfRule type="expression" dxfId="194" priority="193" stopIfTrue="1">
      <formula>O40&lt;=0</formula>
    </cfRule>
    <cfRule type="expression" dxfId="193" priority="194" stopIfTrue="1">
      <formula>O40&lt;1</formula>
    </cfRule>
    <cfRule type="expression" dxfId="192" priority="195">
      <formula>O40&gt;=1</formula>
    </cfRule>
  </conditionalFormatting>
  <conditionalFormatting sqref="O40">
    <cfRule type="expression" dxfId="191" priority="188" stopIfTrue="1">
      <formula>O40=""</formula>
    </cfRule>
    <cfRule type="expression" dxfId="190" priority="189" stopIfTrue="1">
      <formula>O40&lt;=0</formula>
    </cfRule>
    <cfRule type="expression" dxfId="189" priority="190" stopIfTrue="1">
      <formula>O40&lt;1</formula>
    </cfRule>
    <cfRule type="expression" dxfId="188" priority="191">
      <formula>O40&gt;=1</formula>
    </cfRule>
  </conditionalFormatting>
  <conditionalFormatting sqref="O40">
    <cfRule type="expression" dxfId="162" priority="162" stopIfTrue="1">
      <formula>WpAreaA_Sub1_exist =FALSE</formula>
    </cfRule>
  </conditionalFormatting>
  <conditionalFormatting sqref="L40:M40">
    <cfRule type="containsBlanks" dxfId="154" priority="153" stopIfTrue="1">
      <formula>LEN(TRIM(L40))=0</formula>
    </cfRule>
    <cfRule type="expression" dxfId="153" priority="154" stopIfTrue="1">
      <formula>ISNUMBER(FIND("100%",LEFT(L40,4)))</formula>
    </cfRule>
    <cfRule type="expression" dxfId="152" priority="228" stopIfTrue="1">
      <formula>ISNUMBER(FIND("0%",LEFT(L40,2)))</formula>
    </cfRule>
  </conditionalFormatting>
  <conditionalFormatting sqref="O55">
    <cfRule type="expression" dxfId="119" priority="116" stopIfTrue="1">
      <formula>O55=""</formula>
    </cfRule>
    <cfRule type="expression" dxfId="118" priority="117" stopIfTrue="1">
      <formula>O55&lt;=0</formula>
    </cfRule>
    <cfRule type="expression" dxfId="117" priority="118" stopIfTrue="1">
      <formula>O55&lt;1</formula>
    </cfRule>
    <cfRule type="expression" dxfId="116" priority="119">
      <formula>O55&gt;=1</formula>
    </cfRule>
  </conditionalFormatting>
  <conditionalFormatting sqref="O55">
    <cfRule type="expression" dxfId="115" priority="112" stopIfTrue="1">
      <formula>O55=""</formula>
    </cfRule>
    <cfRule type="expression" dxfId="114" priority="113" stopIfTrue="1">
      <formula>O55&lt;=0</formula>
    </cfRule>
    <cfRule type="expression" dxfId="113" priority="114" stopIfTrue="1">
      <formula>O55&lt;1</formula>
    </cfRule>
    <cfRule type="expression" dxfId="112" priority="115">
      <formula>O55&gt;=1</formula>
    </cfRule>
  </conditionalFormatting>
  <conditionalFormatting sqref="O55">
    <cfRule type="expression" dxfId="86" priority="86" stopIfTrue="1">
      <formula>WpAreaA_Sub1_exist =FALSE</formula>
    </cfRule>
  </conditionalFormatting>
  <conditionalFormatting sqref="L55:M55">
    <cfRule type="containsBlanks" dxfId="78" priority="77" stopIfTrue="1">
      <formula>LEN(TRIM(L55))=0</formula>
    </cfRule>
    <cfRule type="expression" dxfId="77" priority="78" stopIfTrue="1">
      <formula>ISNUMBER(FIND("100%",LEFT(L55,4)))</formula>
    </cfRule>
    <cfRule type="expression" dxfId="76" priority="152" stopIfTrue="1">
      <formula>ISNUMBER(FIND("0%",LEFT(L55,2)))</formula>
    </cfRule>
  </conditionalFormatting>
  <conditionalFormatting sqref="O56">
    <cfRule type="expression" dxfId="43" priority="40" stopIfTrue="1">
      <formula>O56=""</formula>
    </cfRule>
    <cfRule type="expression" dxfId="42" priority="41" stopIfTrue="1">
      <formula>O56&lt;=0</formula>
    </cfRule>
    <cfRule type="expression" dxfId="41" priority="42" stopIfTrue="1">
      <formula>O56&lt;1</formula>
    </cfRule>
    <cfRule type="expression" dxfId="40" priority="43">
      <formula>O56&gt;=1</formula>
    </cfRule>
  </conditionalFormatting>
  <conditionalFormatting sqref="O56">
    <cfRule type="expression" dxfId="39" priority="36" stopIfTrue="1">
      <formula>O56=""</formula>
    </cfRule>
    <cfRule type="expression" dxfId="38" priority="37" stopIfTrue="1">
      <formula>O56&lt;=0</formula>
    </cfRule>
    <cfRule type="expression" dxfId="37" priority="38" stopIfTrue="1">
      <formula>O56&lt;1</formula>
    </cfRule>
    <cfRule type="expression" dxfId="36" priority="39">
      <formula>O56&gt;=1</formula>
    </cfRule>
  </conditionalFormatting>
  <conditionalFormatting sqref="O56">
    <cfRule type="expression" dxfId="10" priority="10" stopIfTrue="1">
      <formula>WpAreaA_Sub1_exist =FALSE</formula>
    </cfRule>
  </conditionalFormatting>
  <conditionalFormatting sqref="L56:M56">
    <cfRule type="containsBlanks" dxfId="2" priority="1" stopIfTrue="1">
      <formula>LEN(TRIM(L56))=0</formula>
    </cfRule>
    <cfRule type="expression" dxfId="1" priority="2" stopIfTrue="1">
      <formula>ISNUMBER(FIND("100%",LEFT(L56,4)))</formula>
    </cfRule>
    <cfRule type="expression" dxfId="0" priority="76" stopIfTrue="1">
      <formula>ISNUMBER(FIND("0%",LEFT(L56,2)))</formula>
    </cfRule>
  </conditionalFormatting>
  <hyperlinks>
    <hyperlink ref="F4:H4" r:id="rId1" display="haoyuxin@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2022-03-08T02:34:52Z</dcterms:created>
  <dcterms:modified xsi:type="dcterms:W3CDTF">2022-03-08T02:34:58Z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1646640186</vt:lpwstr>
  </property>
  <property fmtid="{D5CDD505-2E9C-101B-9397-08002B2CF9AE}" pid="6" name="_2015_ms_pID_725343">
    <vt:lpwstr>(2)qgsN93CfBK86w6hhF5xkVKkJIx4ai1jsy7sJ7zLv+gMHz7cHnxwdrLbAs2vgOPyjR7KfzA5C
w5838h6pY/UV7JE3eXB09Tg0pEqnx39+93Bp9nGg7aafI59WqXgQxFjXUF2FNn2LKaOuzoC/
ECkRrcfwTIrclkV3gKaeWJRppxwAcFiGlEMytETuFgInvnT+6iHkXi5qem+vQt9ehBBT3eVy
dMtiKDHnSckbR59/y7</vt:lpwstr>
  </property>
  <property fmtid="{D5CDD505-2E9C-101B-9397-08002B2CF9AE}" pid="7" name="_2015_ms_pID_7253431">
    <vt:lpwstr>0er/7rOTZgmRvtrJY60G9OIyppnRqdNuL6ID4CIB6btCaIzXSBlJ9u
/fQHlZv1MCFLQbko4lsjusX4uMKecaQwQIwTFuR7I5XqERGJ7/4ToLbOdQj3D7As9Y77LTCT
v3ttEeCw+tpcs+XgdMYpLqI5DBJ53ey6a2XKTwUTdPErv8bqX6UdBqugyNmjgVxvivk=</vt:lpwstr>
  </property>
</Properties>
</file>